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272C6F4-9158-48D8-9E01-235DCE40DDB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คำอธิบาย" sheetId="4" r:id="rId1"/>
    <sheet name="ITA-o13" sheetId="1" r:id="rId2"/>
  </sheets>
  <calcPr calcId="191029"/>
</workbook>
</file>

<file path=xl/calcChain.xml><?xml version="1.0" encoding="utf-8"?>
<calcChain xmlns="http://schemas.openxmlformats.org/spreadsheetml/2006/main">
  <c r="X102" i="1" l="1"/>
</calcChain>
</file>

<file path=xl/sharedStrings.xml><?xml version="1.0" encoding="utf-8"?>
<sst xmlns="http://schemas.openxmlformats.org/spreadsheetml/2006/main" count="1011" uniqueCount="197">
  <si>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</si>
  <si>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</si>
  <si>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</si>
  <si>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</si>
  <si>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</si>
  <si>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</si>
  <si>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</si>
  <si>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</si>
  <si>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</si>
  <si>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</si>
  <si>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</si>
  <si>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2567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</si>
  <si>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</si>
  <si>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</si>
  <si>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</si>
  <si>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</si>
  <si>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</si>
  <si>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rPr>
        <sz val="16"/>
        <color theme="1"/>
        <rFont val="TH SarabunPSK"/>
        <family val="2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</si>
  <si>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E</t>
  </si>
  <si>
    <t>จังหวัด</t>
  </si>
  <si>
    <r>
      <rPr>
        <sz val="16"/>
        <color theme="1"/>
        <rFont val="TH SarabunPSK"/>
        <family val="2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</si>
  <si>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F</t>
  </si>
  <si>
    <t>กระทรวง</t>
  </si>
  <si>
    <r>
      <rPr>
        <sz val="16"/>
        <color theme="1"/>
        <rFont val="TH SarabunPSK"/>
        <family val="2"/>
      </rP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</si>
  <si>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</si>
  <si>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</si>
  <si>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</si>
  <si>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</si>
  <si>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</si>
  <si>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</si>
  <si>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</si>
  <si>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</si>
  <si>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</si>
  <si>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</si>
  <si>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</si>
  <si>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</si>
  <si>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</si>
  <si>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</si>
  <si>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</si>
  <si>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</si>
  <si>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</si>
  <si>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</si>
  <si>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</si>
  <si>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</si>
  <si>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</si>
  <si>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rPr>
        <sz val="16"/>
        <color theme="1"/>
        <rFont val="TH SarabunPSK"/>
        <family val="2"/>
      </rP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</si>
  <si>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N</t>
  </si>
  <si>
    <t>ราคาที่ตกลงซื้อหรือจ้าง (บาท)</t>
  </si>
  <si>
    <r>
      <rPr>
        <sz val="16"/>
        <color theme="1"/>
        <rFont val="TH SarabunPSK"/>
        <family val="2"/>
      </rP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</si>
  <si>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</si>
  <si>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</si>
  <si>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rPr>
        <sz val="16"/>
        <color theme="1"/>
        <rFont val="TH SarabunPSK"/>
        <family val="2"/>
      </rP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</si>
  <si>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P</t>
  </si>
  <si>
    <t>เลขที่โครงการในระบบ e-GP</t>
  </si>
  <si>
    <r>
      <rPr>
        <sz val="16"/>
        <color theme="1"/>
        <rFont val="TH SarabunPSK"/>
        <family val="2"/>
      </rP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</si>
  <si>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ราคาที่ตกลงซื้อ/จ้าง</t>
  </si>
  <si>
    <t>อบต.ห้วยยูง</t>
  </si>
  <si>
    <t>เหนือคลอง</t>
  </si>
  <si>
    <t>กระบี่</t>
  </si>
  <si>
    <t>อบต.</t>
  </si>
  <si>
    <t>จ้างเหมาดูแลเว็ปไซด์ของอบต.</t>
  </si>
  <si>
    <t>เงินรายได้</t>
  </si>
  <si>
    <t>สิ้นสุดระยะสัญญา</t>
  </si>
  <si>
    <t>วิธีเฉพาะเจาะจง</t>
  </si>
  <si>
    <t>บ.เจ เวิลด์ คอมมิวนิเคชั่น จก.</t>
  </si>
  <si>
    <t>จัดซื้อวัสดุงานบ้านงานครัว</t>
  </si>
  <si>
    <t>ร้านอันดามัน</t>
  </si>
  <si>
    <t xml:space="preserve">ซ่อมรถยนต์ส่วนกลางที่นั่งไม่เกิน 7คน(กพ-4517 กบ) </t>
  </si>
  <si>
    <t>อู่ช่างเกียรติ</t>
  </si>
  <si>
    <t>ซ่อมรถยนต์ส่วนกลางรถบรรทุกขนาดใหญ่(81-2953 กระบี่)</t>
  </si>
  <si>
    <t>จัดซื้อวัสดุสำนักงาน</t>
  </si>
  <si>
    <t>ร้านเลิศชัยเครื่องใช้สำนักงาน</t>
  </si>
  <si>
    <t>จ้างเหมาเช่าเต็นท์ โต๊ะ เก้าอี้ เวที(โครงการวันลอยกระทง)</t>
  </si>
  <si>
    <t>น.ส.สุภัทรา สุโขพล</t>
  </si>
  <si>
    <t>จ้างเหมาทำป้ายประชาสัมพันธ์ (โครงการวันลอยกระทง)</t>
  </si>
  <si>
    <t>ร้านเทพดีไซน์ มีเดีย</t>
  </si>
  <si>
    <t>จัดซื้อของรางวัลสำหรับโครงการลอยกระทง</t>
  </si>
  <si>
    <t>จัดซื้อวัสดุและอุปกรณ์ในการทำขนมพื้นบ้าน ขนมไทย โครงการวันลอยกระทง</t>
  </si>
  <si>
    <t>นางกัญญา ห่อกุล</t>
  </si>
  <si>
    <t>จ้างติดตั้งซีทรูประตู ห้องผู้บริหาร อบต.</t>
  </si>
  <si>
    <t>จัดซื้ออาหารเสริมนม</t>
  </si>
  <si>
    <t>สหกรณ์โคนมหนองโพราชบุรี</t>
  </si>
  <si>
    <t>ซ่อมแซมถนนลูกรังสายตอเสียด หมู่ 4-หมู่ที่ 2</t>
  </si>
  <si>
    <t>น.ส.ทิพภรัตน์ นาคสวาสดิ์</t>
  </si>
  <si>
    <t>จ้างเหมาเช่าเต็นท์ โต๊ะ เก้าอี้ เวที สำหรับโครงการจังหวัดเคลื่อนที่</t>
  </si>
  <si>
    <t>นายคุณานนท์ ช่างคิด</t>
  </si>
  <si>
    <t>จัดซื้อวัสดุคอมพิวเตอร์</t>
  </si>
  <si>
    <t>จ้างเหมาเช่าเต็นท์ โต๊ะ เก้าอี้  สำหรับป้องกันและลดอุบัติเหตุทางถนนในช่วงเทศกาลปีใหม่</t>
  </si>
  <si>
    <t>นายทวีป ณรงค์กิจ</t>
  </si>
  <si>
    <t>จัดซื้อเครื่องสูบน้ำแบบซับเมอร์ส</t>
  </si>
  <si>
    <t>ร้านกระบี่ไฟฟ้าและประปา</t>
  </si>
  <si>
    <t>จัดซื้อเครื่องคอมพิวเตอร์ เครื่องปริ้นเตอร์ และเครื่องสำรองไฟ</t>
  </si>
  <si>
    <t>บริษัท ท๊อป เซอร์วิส ไอที จำกัด</t>
  </si>
  <si>
    <t>66129401309</t>
  </si>
  <si>
    <t>จัดซื้อเก้าอี้แบบพนักพิง</t>
  </si>
  <si>
    <t>หจก.ขวัญเมืองและเทคโนโลยี</t>
  </si>
  <si>
    <t>67019589205</t>
  </si>
  <si>
    <t xml:space="preserve">จ้างเหมารถปรับอากาศ 2 ชั้นโครงการฝึกอบรมและศึกษาดูงานเพื่อเพิ่มประสิทธิภาพการปฏิบัติงาน ของคณะผู้บริหาร สมาชิกสภาฯ พนักงานส่วนตำบล พนักงานจ้างของ อบต.ห้วยยูง </t>
  </si>
  <si>
    <t>นายปราชญา ปัญจเมธากุล</t>
  </si>
  <si>
    <t>จ้างเหมาทำป้ายประชาสัมพันธ์ชำระภาษี ประจำปี 2567</t>
  </si>
  <si>
    <t>ร้านอาร์ทดีไซน์</t>
  </si>
  <si>
    <t>ซ่อมแซมถนนลูกรังสายบ้านตก - ห้างสูง-หมู่ที่ 5</t>
  </si>
  <si>
    <t>ซ่อมแซมรถบรรทุกน้ำหมายเลขทะเบียน 80-7036 กระบี่</t>
  </si>
  <si>
    <t>จัดซื้อวัสดุและอุปกรณ์ สำหรับโครงการวันเด็กแห่งชาติ ปี 2567</t>
  </si>
  <si>
    <t>จัดซื้อของรางวัลสำหรับโครงการวันเด็กแห่งชาติ ประจำปี 2567</t>
  </si>
  <si>
    <t>จัดซื้อวัสดุประปา</t>
  </si>
  <si>
    <t>หจก.สุวิทย์เจริญกิจคอนสตรัคชั่น</t>
  </si>
  <si>
    <t>จ้างทำป้ายไวนิลสำหรับรับสมัครเด็กของศพด.ห้วยยูง</t>
  </si>
  <si>
    <t>จัดซื้อวัคซีนป้องกันโรคพิษสุนัขบ้า ประจำปี 2567</t>
  </si>
  <si>
    <t>ร้านเคียนซาการปศุสัตว์</t>
  </si>
  <si>
    <t>ค่าเช่าเครื่องถ่ายเอกสาร ของอบต.ห้วยยูง</t>
  </si>
  <si>
    <t>ร้านท๊อปเซอร์วิส โอ เอ</t>
  </si>
  <si>
    <t>จัดซื้อวัสดุไฟฟ้าและวิทยุ</t>
  </si>
  <si>
    <t>จัดซื้อชุดวอร์มสำหรับโครงการแข่งขันอบจ.คัพ</t>
  </si>
  <si>
    <t>ร้าน ป.สปอร์ต</t>
  </si>
  <si>
    <t>จัดซื้อวัสดุและอุปกรณ์ สำหรับโครงการแข่งขันอบจ.คัพ</t>
  </si>
  <si>
    <t>จัดซื้อชุดกีฬา สำหรับโครงการแข่งขันอบจ.คัพ</t>
  </si>
  <si>
    <t>ซ่อมแซมประตูของศูนย์พัฒนาเด็กเล็กห้วยยูง</t>
  </si>
  <si>
    <t>นายประสิทธิ์ ทับทิมเมือง</t>
  </si>
  <si>
    <t xml:space="preserve">ซ่อมรถยนต์ ลิตร (81-7036)และทะเบียน(กพ-4517 กบ) </t>
  </si>
  <si>
    <t>โครงการก่อสร้างถนนคสล.สายห้วยทัง-แยกลมโชย</t>
  </si>
  <si>
    <t>หจก.อภิญญานันท์ คอนสตรัคชั่น</t>
  </si>
  <si>
    <t>โครงการก่อสร้างถนนคสล.หนองราโพธิ์ หมู่ที่ 7</t>
  </si>
  <si>
    <t>โครงการก่อสร้างถนนคสล.สายห้วยคุย(ช่วงที่ 6) ม.1 ต.ห้วยยูง</t>
  </si>
  <si>
    <t>หจก.ที พี เขาพนมการโยธา</t>
  </si>
  <si>
    <t>โครงการก่อสร้างโรงจอดรถองค์การบริหารส่วนตำบลห้วยยูง</t>
  </si>
  <si>
    <t>นายวีระพงษ์ นักฟ้อน</t>
  </si>
  <si>
    <t>โครงการก่อสร้างถนนคสล.สายตอเสียด(ช่วงที่2) ม.2-ม.4 ต.ห้วยยูง</t>
  </si>
  <si>
    <t>หจก.เขาพนมคอนกรีต</t>
  </si>
  <si>
    <t>จ้างเหมาเช่าเต็นท์ โต๊ะ เก้าอี้  สำหรับป้องกันและลดอุบัติเหตุทางถนนในช่วงเทศกาลสงกรานต์ ปี 2567</t>
  </si>
  <si>
    <t>จ้างซ่อมแซมเครื่องคอมพิวเตอร์</t>
  </si>
  <si>
    <t>จัดซื้อเครื่องสูบน้ำแบบหอยโข่ง</t>
  </si>
  <si>
    <t>จัดซื้อทรายกำจัดลูกยุงและสารเคมีพ่นยุง</t>
  </si>
  <si>
    <t>หสม.พร.เอส อาร์</t>
  </si>
  <si>
    <t>จ้างซ่อมแซมเครื่องคอมพิวเตอร์ เครื่องปริ้นเตอร์</t>
  </si>
  <si>
    <t>จัดซื้อวัสดุ สำหรับโครงการตามรอยพ่อสานต่อความพอเพียง</t>
  </si>
  <si>
    <t>จัดซื้อเครื่องตัดหญ้า จำนวน 2 เครื่อง</t>
  </si>
  <si>
    <t>จ้างสำรวจความพึงพอใจการให้บริการของอบต.ห้วยยูง</t>
  </si>
  <si>
    <t>มหาวิทยาลัยมหิดล</t>
  </si>
  <si>
    <t>จัดซื้อวัสดุก่อสร้าง สำหรับโครงการปรับปรุงสภาพแวดล้อมและอำนวยความสะดวก</t>
  </si>
  <si>
    <t>อุดหนุนเฉพาะกิจ</t>
  </si>
  <si>
    <t>บริษัท เค เอส วัสดุก่อสร้าง จำกัด</t>
  </si>
  <si>
    <t>จ้างเหมาตัดหญ้าพร้อมเกลี่ยพื้นดินสนามกีฬาอบต.ห้วยยูง</t>
  </si>
  <si>
    <t>นางปราณีย์ หวังกลิ่น</t>
  </si>
  <si>
    <t>โครงการขุดเจาะบ่อบาดาล หมู่ที่ 6 ต.ห้วยยูง</t>
  </si>
  <si>
    <t>ร้านอุทัยบาดาล</t>
  </si>
  <si>
    <t>จัดซื้อวัสดุงานบ้านงานครัวสำหรับศพด.ห้วยยูง</t>
  </si>
  <si>
    <t>จัดซื้อวัสดุเกษตร</t>
  </si>
  <si>
    <t>โครงการก่อสร้างถนนคสล.สายตอเสียด(ช่วงปลาย) ม.2-ม.4 ต.ห้วยยูง</t>
  </si>
  <si>
    <t>วิธีประกาศเชิญชวนทั่วไป</t>
  </si>
  <si>
    <t>โครงการก่อสร้างลานกีฬาอบต.ห้วยยูง ม.5 ต.ห้วยยูง</t>
  </si>
  <si>
    <t>วิธีคัดเลือก</t>
  </si>
  <si>
    <t>บริษัท อีโนเว รัมเบอร์ (ประเทศไทย)จำกัด</t>
  </si>
  <si>
    <t>โครงการติดตั้งระบบCCTV พร้อมอุปกรณ์ครบชุด</t>
  </si>
  <si>
    <t xml:space="preserve">หจก.แอ็บโซลูทชั่น </t>
  </si>
  <si>
    <t xml:space="preserve">ซ่อมรถยนต์ส่วนกลางทะเบียน (81-7036) </t>
  </si>
  <si>
    <t>จัดซื้อวิทยาศาสตร์หรือการแพทย์(สารส้ม)</t>
  </si>
  <si>
    <t>บริษัท อิทธิไพศาล จำกัด</t>
  </si>
  <si>
    <t>ติดตั้งผ้าม่านแบบตาไก่ชั้นเดียวแบบกันแสงพร้อมอุปกรณ์ของศพด.ห้วยยูง</t>
  </si>
  <si>
    <t>นายอธิรัตน์ คงผล</t>
  </si>
  <si>
    <t>จัดซื้อวัสดุสำหรับโครงการห้วยยูงไร้อุบัติเหตุ</t>
  </si>
  <si>
    <t>ร้าน เจเอ็นพีกรุ๊ป</t>
  </si>
  <si>
    <t>จัดซื้อเครื่องปรับอากาศของอบต.ห้วยยูง</t>
  </si>
  <si>
    <t>ร้านอันดามันดาวเทียม</t>
  </si>
  <si>
    <t>จัดซื้อหนังสือสำหรับโครงการรัการอ่าน</t>
  </si>
  <si>
    <t>บ.สร้างสรรค์เพื่อสื่อการรียนรู้ จก.</t>
  </si>
  <si>
    <t>จ้างทำป้ายไวนิลประชาสัมพันธ์ของศพด.ห้วยยูง</t>
  </si>
  <si>
    <t>จัดซื้อโทรศัพท์เคลื่อนที่ จำนวน 2 เครื่อง</t>
  </si>
  <si>
    <t>บริษัท ขวัญเมือง เทคโนโลยี จำกัด</t>
  </si>
  <si>
    <t>จัดซื้อเครื่องพิมพ์เช็ค สำหรับอบต.ห้วยยูง</t>
  </si>
  <si>
    <t>จัดซื้อโต๊ะคอมพิวเตอร์ และเก้าอี้ สำหรับอบต.ห้วยยูง</t>
  </si>
  <si>
    <t>จัดซื้อโต๊ะทำงานพร้อมกระจก กองคลัง อบต.ห้วยยูง</t>
  </si>
  <si>
    <t>ติดตั้งเสาไฟฟ้านวัตกรรมไทย สายหน้าศพด.ห้วยยูง ม.5</t>
  </si>
  <si>
    <t>บริษัท เซฟโรด กรุ๊ป จำกัด</t>
  </si>
  <si>
    <t>ติดตั้งเสาไฟฟ้านวัตกรรมไทย สายม.4 และหมู่ที่ 6 ต.ห้วยยูง</t>
  </si>
  <si>
    <t>บริษัท พงศกรกลการ จำกัด</t>
  </si>
  <si>
    <t>ซ่อมแซมรถยนต์ส่วนกลางหมายเลขทะเบียน กท-282 กระบี่</t>
  </si>
  <si>
    <t>บริษัท โตโยต้าอันดามันกระบี่ จำกัด</t>
  </si>
  <si>
    <t>จ้างเหมาจัดสวนหย่อม น้ำผุ และสวนของศพด.ห้วยยูง</t>
  </si>
  <si>
    <t>น.ส.วิลาวัณย์ ทองสาม</t>
  </si>
  <si>
    <t>โครงการก่อสร้างถนนคสล.สายห้วยทัง-แยกลมโชย ม.4</t>
  </si>
  <si>
    <t>หจก.หนูเพียรส่งเสริมโยธา</t>
  </si>
  <si>
    <t>ซ่อมแซมปรับปรุงภูมิทัศน์คูระบายน้ำสนามกีฬา อบต.ม.5</t>
  </si>
  <si>
    <t>ร้านเทพณรินทร์ก่อสร้าง</t>
  </si>
  <si>
    <t>จ้างทำความสะอาดศพด.อบต.ห้วยยูง</t>
  </si>
  <si>
    <t>นางอาภร ไชยขาว</t>
  </si>
  <si>
    <t>จ้างเหมาคนงานทั่วไป</t>
  </si>
  <si>
    <t>นายจักรินทร์ ไชยพงษ์</t>
  </si>
  <si>
    <t>จัดซื้อใบเสร็จรับเงินค่าน้ำประปา</t>
  </si>
  <si>
    <t>ร้านเจเอ็มฟอร์ม</t>
  </si>
  <si>
    <t>จัดซื้อน้ำมันเชื้อเพลิงและหล่อลื่น</t>
  </si>
  <si>
    <t>บริษัท โชคธนเศรษฐ์ ออยล์ จำกัด</t>
  </si>
  <si>
    <t>จัดซื้อน้ำมันเชื้อเพลิงและหล่อลื่นสำหรับเครื่องสูบน้ำระยะไกล</t>
  </si>
  <si>
    <t>ตามหนังสือกรมบัญชีกลาง ด่วนที่สุด   ที่ กค 0405.4/ว 322  ลงวันที่ 24  สิงหาคม 2560</t>
  </si>
  <si>
    <t>ตามหนังสือกรมบัญชีกลาง ด่วนที่สุด    ที่ กค 0405.4/ว 322  ลงวันที่ 24  สิงหาคม 2560</t>
  </si>
  <si>
    <t>ตามหนังสือกรมบัญชีกลาง ด่วนที่สุด ที่ กค 0405.4/ว 322 ลงวันที่ 24 สิงหาคม 2560</t>
  </si>
  <si>
    <t>ตามหนังสือกรมบัญชีกลาง ด่วนที่สุด ที่ กค 0405.4/ว 322 ลงวันที่ 24 สิงหาคม 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</si>
</sst>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rgb="FF000000"/>
      <name val="Tahoma"/>
      <family val="2"/>
      <scheme val="minor"/>
    </font>
    <font>
      <b/>
      <sz val="18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/>
    <xf numFmtId="0" fontId="1" fillId="0" borderId="0" xfId="0" applyFont="1" applyAlignment="1">
      <alignment horizontal="center" wrapText="1"/>
    </xf>
    <xf numFmtId="4" fontId="1" fillId="0" borderId="0" xfId="0" applyNumberFormat="1" applyFont="1" applyProtection="1"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0" borderId="0" xfId="0" applyFo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vertical="top"/>
    </xf>
    <xf numFmtId="0" fontId="5" fillId="0" borderId="2" xfId="0" applyFont="1" applyBorder="1" applyAlignment="1">
      <alignment wrapText="1"/>
    </xf>
    <xf numFmtId="0" fontId="6" fillId="0" borderId="2" xfId="0" applyFont="1" applyBorder="1" applyAlignment="1">
      <alignment vertical="top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6" fillId="0" borderId="2" xfId="0" applyFont="1" applyBorder="1" applyAlignment="1">
      <alignment wrapText="1"/>
    </xf>
    <xf numFmtId="49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right"/>
      <protection locked="0"/>
    </xf>
    <xf numFmtId="0" fontId="8" fillId="0" borderId="0" xfId="0" applyFont="1" applyAlignment="1" applyProtection="1">
      <alignment horizontal="left" wrapText="1"/>
      <protection locked="0"/>
    </xf>
    <xf numFmtId="4" fontId="8" fillId="0" borderId="0" xfId="0" applyNumberFormat="1" applyFont="1" applyAlignment="1" applyProtection="1">
      <alignment horizontal="right"/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Protection="1">
      <protection locked="0"/>
    </xf>
    <xf numFmtId="0" fontId="8" fillId="0" borderId="0" xfId="0" applyFont="1" applyAlignment="1" applyProtection="1">
      <alignment horizont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</cellXfs>
  <cellStyles count="1">
    <cellStyle name="ปกติ" xfId="0" builtinId="0"/>
  </cellStyles>
  <dxfs count="17">
    <dxf>
      <font>
        <b/>
        <i val="0"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/>
    </dxf>
    <dxf>
      <font>
        <b/>
        <i val="0"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wrapText="1"/>
      <protection locked="0"/>
    </dxf>
    <dxf>
      <font>
        <b/>
        <i val="0"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/>
    </dxf>
    <dxf>
      <font>
        <b/>
        <i val="0"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/>
    </dxf>
    <dxf>
      <font>
        <b/>
        <i val="0"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wrapText="1"/>
      <protection locked="0"/>
    </dxf>
    <dxf>
      <font>
        <b/>
        <i val="0"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wrapText="1"/>
      <protection locked="0"/>
    </dxf>
    <dxf>
      <font>
        <b/>
        <i val="0"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/>
    </dxf>
    <dxf>
      <font>
        <b/>
        <i val="0"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/>
    </dxf>
    <dxf>
      <font>
        <b/>
        <i val="0"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wrapText="1"/>
      <protection locked="0"/>
    </dxf>
    <dxf>
      <font>
        <b/>
        <i val="0"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/>
    </dxf>
    <dxf>
      <font>
        <b/>
        <i val="0"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/>
    </dxf>
    <dxf>
      <font>
        <b/>
        <i val="0"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/>
    </dxf>
    <dxf>
      <font>
        <b/>
        <i val="0"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/>
    </dxf>
    <dxf>
      <font>
        <b/>
        <i val="0"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/>
    </dxf>
    <dxf>
      <font>
        <b/>
        <i val="0"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/>
      <protection locked="0"/>
    </dxf>
    <dxf>
      <font>
        <b/>
        <i val="0"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/>
    </dxf>
    <dxf>
      <font>
        <b/>
        <strike val="0"/>
        <outline val="0"/>
        <shadow val="0"/>
        <u val="none"/>
        <vertAlign val="baseline"/>
        <sz val="16"/>
        <name val="TH SarabunPSK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8175" y="828675"/>
          <a:ext cx="184150" cy="262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575" y="2504440"/>
          <a:ext cx="9710420" cy="78803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8575" y="608965"/>
          <a:ext cx="9702165" cy="125222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4" totalsRowShown="0" dataDxfId="16">
  <autoFilter ref="A1:P104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/จ้าง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opLeftCell="A31" workbookViewId="0">
      <selection activeCell="C16" sqref="C16"/>
    </sheetView>
  </sheetViews>
  <sheetFormatPr defaultColWidth="9" defaultRowHeight="24" x14ac:dyDescent="0.55000000000000004"/>
  <cols>
    <col min="1" max="1" width="9" style="4"/>
    <col min="2" max="2" width="32.875" style="4" customWidth="1"/>
    <col min="3" max="3" width="43.75" style="8" customWidth="1"/>
    <col min="4" max="4" width="42.25" style="4" customWidth="1"/>
    <col min="5" max="16384" width="9" style="4"/>
  </cols>
  <sheetData>
    <row r="1" spans="1:4" ht="27.75" x14ac:dyDescent="0.65">
      <c r="A1" s="9" t="s">
        <v>0</v>
      </c>
    </row>
    <row r="2" spans="1:4" x14ac:dyDescent="0.55000000000000004">
      <c r="B2" s="8"/>
    </row>
    <row r="13" spans="1:4" x14ac:dyDescent="0.55000000000000004">
      <c r="A13" s="10" t="s">
        <v>1</v>
      </c>
      <c r="B13" s="10" t="s">
        <v>2</v>
      </c>
      <c r="C13" s="11" t="s">
        <v>3</v>
      </c>
      <c r="D13" s="10" t="s">
        <v>4</v>
      </c>
    </row>
    <row r="14" spans="1:4" x14ac:dyDescent="0.55000000000000004">
      <c r="A14" s="12" t="s">
        <v>5</v>
      </c>
      <c r="B14" s="13" t="s">
        <v>6</v>
      </c>
      <c r="C14" s="14" t="s">
        <v>7</v>
      </c>
      <c r="D14" s="35" t="s">
        <v>8</v>
      </c>
    </row>
    <row r="15" spans="1:4" ht="72" x14ac:dyDescent="0.55000000000000004">
      <c r="A15" s="12" t="s">
        <v>9</v>
      </c>
      <c r="B15" s="15" t="s">
        <v>10</v>
      </c>
      <c r="C15" s="16" t="s">
        <v>11</v>
      </c>
      <c r="D15" s="35"/>
    </row>
    <row r="16" spans="1:4" ht="48" x14ac:dyDescent="0.55000000000000004">
      <c r="A16" s="12" t="s">
        <v>12</v>
      </c>
      <c r="B16" s="17" t="s">
        <v>13</v>
      </c>
      <c r="C16" s="18" t="s">
        <v>14</v>
      </c>
      <c r="D16" s="35"/>
    </row>
    <row r="17" spans="1:4" ht="288" x14ac:dyDescent="0.55000000000000004">
      <c r="A17" s="12" t="s">
        <v>15</v>
      </c>
      <c r="B17" s="17" t="s">
        <v>16</v>
      </c>
      <c r="C17" s="19" t="s">
        <v>17</v>
      </c>
      <c r="D17" s="35"/>
    </row>
    <row r="18" spans="1:4" ht="288" x14ac:dyDescent="0.55000000000000004">
      <c r="A18" s="12" t="s">
        <v>18</v>
      </c>
      <c r="B18" s="17" t="s">
        <v>19</v>
      </c>
      <c r="C18" s="19" t="s">
        <v>20</v>
      </c>
      <c r="D18" s="35"/>
    </row>
    <row r="19" spans="1:4" ht="147" customHeight="1" x14ac:dyDescent="0.55000000000000004">
      <c r="A19" s="12" t="s">
        <v>21</v>
      </c>
      <c r="B19" s="17" t="s">
        <v>22</v>
      </c>
      <c r="C19" s="19" t="s">
        <v>23</v>
      </c>
      <c r="D19" s="35"/>
    </row>
    <row r="20" spans="1:4" ht="147" customHeight="1" x14ac:dyDescent="0.55000000000000004">
      <c r="A20" s="12" t="s">
        <v>24</v>
      </c>
      <c r="B20" s="17" t="s">
        <v>25</v>
      </c>
      <c r="C20" s="19" t="s">
        <v>26</v>
      </c>
      <c r="D20" s="35"/>
    </row>
    <row r="21" spans="1:4" x14ac:dyDescent="0.55000000000000004">
      <c r="A21" s="20"/>
      <c r="B21" s="21"/>
      <c r="C21" s="22"/>
    </row>
    <row r="22" spans="1:4" x14ac:dyDescent="0.55000000000000004">
      <c r="A22" s="10" t="s">
        <v>1</v>
      </c>
      <c r="B22" s="10" t="s">
        <v>27</v>
      </c>
      <c r="C22" s="11" t="s">
        <v>3</v>
      </c>
    </row>
    <row r="23" spans="1:4" x14ac:dyDescent="0.55000000000000004">
      <c r="A23" s="12" t="s">
        <v>28</v>
      </c>
      <c r="B23" s="17" t="s">
        <v>29</v>
      </c>
      <c r="C23" s="18" t="s">
        <v>30</v>
      </c>
    </row>
    <row r="24" spans="1:4" ht="72" x14ac:dyDescent="0.55000000000000004">
      <c r="A24" s="12" t="s">
        <v>31</v>
      </c>
      <c r="B24" s="17" t="s">
        <v>32</v>
      </c>
      <c r="C24" s="18" t="s">
        <v>33</v>
      </c>
    </row>
    <row r="25" spans="1:4" ht="72" x14ac:dyDescent="0.55000000000000004">
      <c r="A25" s="12" t="s">
        <v>34</v>
      </c>
      <c r="B25" s="17" t="s">
        <v>35</v>
      </c>
      <c r="C25" s="23" t="s">
        <v>36</v>
      </c>
    </row>
    <row r="26" spans="1:4" ht="96" x14ac:dyDescent="0.55000000000000004">
      <c r="A26" s="12" t="s">
        <v>37</v>
      </c>
      <c r="B26" s="17" t="s">
        <v>38</v>
      </c>
      <c r="C26" s="19" t="s">
        <v>39</v>
      </c>
    </row>
    <row r="27" spans="1:4" ht="51" customHeight="1" x14ac:dyDescent="0.55000000000000004">
      <c r="A27" s="12" t="s">
        <v>40</v>
      </c>
      <c r="B27" s="17" t="s">
        <v>41</v>
      </c>
      <c r="C27" s="19" t="s">
        <v>42</v>
      </c>
    </row>
    <row r="28" spans="1:4" ht="89.25" customHeight="1" x14ac:dyDescent="0.55000000000000004">
      <c r="A28" s="12" t="s">
        <v>43</v>
      </c>
      <c r="B28" s="17" t="s">
        <v>44</v>
      </c>
      <c r="C28" s="19" t="s">
        <v>45</v>
      </c>
    </row>
    <row r="29" spans="1:4" ht="96" x14ac:dyDescent="0.55000000000000004">
      <c r="A29" s="12" t="s">
        <v>46</v>
      </c>
      <c r="B29" s="17" t="s">
        <v>47</v>
      </c>
      <c r="C29" s="19" t="s">
        <v>48</v>
      </c>
    </row>
    <row r="30" spans="1:4" ht="120" x14ac:dyDescent="0.55000000000000004">
      <c r="A30" s="12" t="s">
        <v>49</v>
      </c>
      <c r="B30" s="17" t="s">
        <v>50</v>
      </c>
      <c r="C30" s="19" t="s">
        <v>51</v>
      </c>
    </row>
    <row r="31" spans="1:4" ht="312" x14ac:dyDescent="0.55000000000000004">
      <c r="A31" s="12" t="s">
        <v>52</v>
      </c>
      <c r="B31" s="17" t="s">
        <v>53</v>
      </c>
      <c r="C31" s="19" t="s">
        <v>54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6"/>
  <sheetViews>
    <sheetView tabSelected="1" workbookViewId="0">
      <pane xSplit="1" ySplit="1" topLeftCell="B89" activePane="bottomRight" state="frozen"/>
      <selection pane="topRight"/>
      <selection pane="bottomLeft"/>
      <selection pane="bottomRight" activeCell="I99" sqref="I99"/>
    </sheetView>
  </sheetViews>
  <sheetFormatPr defaultColWidth="9"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3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3" customWidth="1"/>
    <col min="16" max="16" width="25.5" style="2" customWidth="1"/>
    <col min="17" max="16384" width="9" style="4"/>
  </cols>
  <sheetData>
    <row r="1" spans="1:17" s="1" customFormat="1" ht="48" x14ac:dyDescent="0.55000000000000004">
      <c r="A1" s="1" t="s">
        <v>6</v>
      </c>
      <c r="B1" s="1" t="s">
        <v>10</v>
      </c>
      <c r="C1" s="1" t="s">
        <v>13</v>
      </c>
      <c r="D1" s="1" t="s">
        <v>16</v>
      </c>
      <c r="E1" s="1" t="s">
        <v>19</v>
      </c>
      <c r="F1" s="1" t="s">
        <v>22</v>
      </c>
      <c r="G1" s="1" t="s">
        <v>25</v>
      </c>
      <c r="H1" s="5" t="s">
        <v>29</v>
      </c>
      <c r="I1" s="1" t="s">
        <v>32</v>
      </c>
      <c r="J1" s="1" t="s">
        <v>35</v>
      </c>
      <c r="K1" s="1" t="s">
        <v>38</v>
      </c>
      <c r="L1" s="1" t="s">
        <v>41</v>
      </c>
      <c r="M1" s="1" t="s">
        <v>44</v>
      </c>
      <c r="N1" s="6" t="s">
        <v>55</v>
      </c>
      <c r="O1" s="5" t="s">
        <v>50</v>
      </c>
      <c r="P1" s="1" t="s">
        <v>53</v>
      </c>
    </row>
    <row r="2" spans="1:17" s="1" customFormat="1" x14ac:dyDescent="0.55000000000000004">
      <c r="A2" s="27">
        <v>1</v>
      </c>
      <c r="B2" s="25">
        <v>2567</v>
      </c>
      <c r="C2" s="25" t="s">
        <v>56</v>
      </c>
      <c r="D2" s="26" t="s">
        <v>57</v>
      </c>
      <c r="E2" s="26" t="s">
        <v>58</v>
      </c>
      <c r="F2" s="25"/>
      <c r="G2" s="25" t="s">
        <v>59</v>
      </c>
      <c r="H2" s="28" t="s">
        <v>60</v>
      </c>
      <c r="I2" s="29">
        <v>10000</v>
      </c>
      <c r="J2" s="25" t="s">
        <v>61</v>
      </c>
      <c r="K2" s="30" t="s">
        <v>62</v>
      </c>
      <c r="L2" s="30" t="s">
        <v>63</v>
      </c>
      <c r="M2" s="29">
        <v>10000</v>
      </c>
      <c r="N2" s="31">
        <v>10000</v>
      </c>
      <c r="O2" s="32" t="s">
        <v>64</v>
      </c>
      <c r="P2" s="33">
        <v>66109196293</v>
      </c>
    </row>
    <row r="3" spans="1:17" s="1" customFormat="1" x14ac:dyDescent="0.55000000000000004">
      <c r="A3" s="27">
        <v>2</v>
      </c>
      <c r="B3" s="25">
        <v>2567</v>
      </c>
      <c r="C3" s="25" t="s">
        <v>56</v>
      </c>
      <c r="D3" s="26" t="s">
        <v>57</v>
      </c>
      <c r="E3" s="26" t="s">
        <v>58</v>
      </c>
      <c r="F3" s="25"/>
      <c r="G3" s="25" t="s">
        <v>59</v>
      </c>
      <c r="H3" s="28" t="s">
        <v>65</v>
      </c>
      <c r="I3" s="31">
        <v>5999</v>
      </c>
      <c r="J3" s="25" t="s">
        <v>61</v>
      </c>
      <c r="K3" s="30" t="s">
        <v>62</v>
      </c>
      <c r="L3" s="30" t="s">
        <v>63</v>
      </c>
      <c r="M3" s="31">
        <v>5999</v>
      </c>
      <c r="N3" s="31">
        <v>5999</v>
      </c>
      <c r="O3" s="31" t="s">
        <v>66</v>
      </c>
      <c r="P3" s="33">
        <v>66119004026</v>
      </c>
    </row>
    <row r="4" spans="1:17" x14ac:dyDescent="0.55000000000000004">
      <c r="A4" s="26">
        <v>3</v>
      </c>
      <c r="B4" s="25">
        <v>2567</v>
      </c>
      <c r="C4" s="25" t="s">
        <v>56</v>
      </c>
      <c r="D4" s="26" t="s">
        <v>57</v>
      </c>
      <c r="E4" s="26" t="s">
        <v>58</v>
      </c>
      <c r="F4" s="25"/>
      <c r="G4" s="25" t="s">
        <v>59</v>
      </c>
      <c r="H4" s="30" t="s">
        <v>67</v>
      </c>
      <c r="I4" s="31">
        <v>15420</v>
      </c>
      <c r="J4" s="25" t="s">
        <v>61</v>
      </c>
      <c r="K4" s="30" t="s">
        <v>62</v>
      </c>
      <c r="L4" s="30" t="s">
        <v>63</v>
      </c>
      <c r="M4" s="31">
        <v>15420</v>
      </c>
      <c r="N4" s="31">
        <v>15420</v>
      </c>
      <c r="O4" s="31" t="s">
        <v>68</v>
      </c>
      <c r="P4" s="33">
        <v>66119175275</v>
      </c>
      <c r="Q4" s="7"/>
    </row>
    <row r="5" spans="1:17" ht="48" x14ac:dyDescent="0.55000000000000004">
      <c r="A5" s="27">
        <v>4</v>
      </c>
      <c r="B5" s="25">
        <v>2567</v>
      </c>
      <c r="C5" s="25" t="s">
        <v>56</v>
      </c>
      <c r="D5" s="26" t="s">
        <v>57</v>
      </c>
      <c r="E5" s="26" t="s">
        <v>58</v>
      </c>
      <c r="F5" s="25"/>
      <c r="G5" s="25" t="s">
        <v>59</v>
      </c>
      <c r="H5" s="30" t="s">
        <v>69</v>
      </c>
      <c r="I5" s="31">
        <v>46950</v>
      </c>
      <c r="J5" s="25" t="s">
        <v>61</v>
      </c>
      <c r="K5" s="30" t="s">
        <v>62</v>
      </c>
      <c r="L5" s="30" t="s">
        <v>63</v>
      </c>
      <c r="M5" s="31">
        <v>46950</v>
      </c>
      <c r="N5" s="31">
        <v>46950</v>
      </c>
      <c r="O5" s="31" t="s">
        <v>68</v>
      </c>
      <c r="P5" s="33">
        <v>66119219112</v>
      </c>
    </row>
    <row r="6" spans="1:17" x14ac:dyDescent="0.55000000000000004">
      <c r="A6" s="27">
        <v>5</v>
      </c>
      <c r="B6" s="25">
        <v>2567</v>
      </c>
      <c r="C6" s="25" t="s">
        <v>56</v>
      </c>
      <c r="D6" s="26" t="s">
        <v>57</v>
      </c>
      <c r="E6" s="26" t="s">
        <v>58</v>
      </c>
      <c r="F6" s="25"/>
      <c r="G6" s="25" t="s">
        <v>59</v>
      </c>
      <c r="H6" s="30" t="s">
        <v>70</v>
      </c>
      <c r="I6" s="31">
        <v>38093</v>
      </c>
      <c r="J6" s="25" t="s">
        <v>61</v>
      </c>
      <c r="K6" s="30" t="s">
        <v>62</v>
      </c>
      <c r="L6" s="30" t="s">
        <v>63</v>
      </c>
      <c r="M6" s="31">
        <v>38093</v>
      </c>
      <c r="N6" s="31">
        <v>38093</v>
      </c>
      <c r="O6" s="31" t="s">
        <v>71</v>
      </c>
      <c r="P6" s="33">
        <v>66119110687</v>
      </c>
    </row>
    <row r="7" spans="1:17" x14ac:dyDescent="0.55000000000000004">
      <c r="A7" s="26">
        <v>6</v>
      </c>
      <c r="B7" s="25">
        <v>2567</v>
      </c>
      <c r="C7" s="25" t="s">
        <v>56</v>
      </c>
      <c r="D7" s="26" t="s">
        <v>57</v>
      </c>
      <c r="E7" s="26" t="s">
        <v>58</v>
      </c>
      <c r="F7" s="25"/>
      <c r="G7" s="25" t="s">
        <v>59</v>
      </c>
      <c r="H7" s="30" t="s">
        <v>72</v>
      </c>
      <c r="I7" s="31">
        <v>47900</v>
      </c>
      <c r="J7" s="25" t="s">
        <v>61</v>
      </c>
      <c r="K7" s="30" t="s">
        <v>62</v>
      </c>
      <c r="L7" s="30" t="s">
        <v>63</v>
      </c>
      <c r="M7" s="31">
        <v>47900</v>
      </c>
      <c r="N7" s="31">
        <v>47900</v>
      </c>
      <c r="O7" s="31" t="s">
        <v>73</v>
      </c>
      <c r="P7" s="33">
        <v>66119306911</v>
      </c>
    </row>
    <row r="8" spans="1:17" x14ac:dyDescent="0.55000000000000004">
      <c r="A8" s="27">
        <v>7</v>
      </c>
      <c r="B8" s="25">
        <v>2567</v>
      </c>
      <c r="C8" s="25" t="s">
        <v>56</v>
      </c>
      <c r="D8" s="26" t="s">
        <v>57</v>
      </c>
      <c r="E8" s="26" t="s">
        <v>58</v>
      </c>
      <c r="F8" s="25"/>
      <c r="G8" s="25" t="s">
        <v>59</v>
      </c>
      <c r="H8" s="30" t="s">
        <v>74</v>
      </c>
      <c r="I8" s="31">
        <v>18416</v>
      </c>
      <c r="J8" s="25" t="s">
        <v>61</v>
      </c>
      <c r="K8" s="30" t="s">
        <v>62</v>
      </c>
      <c r="L8" s="30" t="s">
        <v>63</v>
      </c>
      <c r="M8" s="31">
        <v>18416</v>
      </c>
      <c r="N8" s="31">
        <v>18416</v>
      </c>
      <c r="O8" s="31" t="s">
        <v>75</v>
      </c>
      <c r="P8" s="33">
        <v>66119307418</v>
      </c>
    </row>
    <row r="9" spans="1:17" x14ac:dyDescent="0.55000000000000004">
      <c r="A9" s="27">
        <v>8</v>
      </c>
      <c r="B9" s="25">
        <v>2567</v>
      </c>
      <c r="C9" s="25" t="s">
        <v>56</v>
      </c>
      <c r="D9" s="26" t="s">
        <v>57</v>
      </c>
      <c r="E9" s="26" t="s">
        <v>58</v>
      </c>
      <c r="F9" s="25"/>
      <c r="G9" s="25" t="s">
        <v>59</v>
      </c>
      <c r="H9" s="30" t="s">
        <v>76</v>
      </c>
      <c r="I9" s="31">
        <v>19831</v>
      </c>
      <c r="J9" s="25" t="s">
        <v>61</v>
      </c>
      <c r="K9" s="30" t="s">
        <v>62</v>
      </c>
      <c r="L9" s="30" t="s">
        <v>63</v>
      </c>
      <c r="M9" s="31">
        <v>19831</v>
      </c>
      <c r="N9" s="31">
        <v>19831</v>
      </c>
      <c r="O9" s="31" t="s">
        <v>71</v>
      </c>
      <c r="P9" s="33">
        <v>66119309904</v>
      </c>
    </row>
    <row r="10" spans="1:17" ht="48" x14ac:dyDescent="0.55000000000000004">
      <c r="A10" s="26">
        <v>9</v>
      </c>
      <c r="B10" s="25">
        <v>2567</v>
      </c>
      <c r="C10" s="25" t="s">
        <v>56</v>
      </c>
      <c r="D10" s="26" t="s">
        <v>57</v>
      </c>
      <c r="E10" s="26" t="s">
        <v>58</v>
      </c>
      <c r="F10" s="25"/>
      <c r="G10" s="25" t="s">
        <v>59</v>
      </c>
      <c r="H10" s="30" t="s">
        <v>77</v>
      </c>
      <c r="I10" s="31">
        <v>14990</v>
      </c>
      <c r="J10" s="25" t="s">
        <v>61</v>
      </c>
      <c r="K10" s="30" t="s">
        <v>62</v>
      </c>
      <c r="L10" s="30" t="s">
        <v>63</v>
      </c>
      <c r="M10" s="31">
        <v>14990</v>
      </c>
      <c r="N10" s="31">
        <v>14990</v>
      </c>
      <c r="O10" s="31" t="s">
        <v>78</v>
      </c>
      <c r="P10" s="33">
        <v>66119368407</v>
      </c>
    </row>
    <row r="11" spans="1:17" x14ac:dyDescent="0.55000000000000004">
      <c r="A11" s="27">
        <v>10</v>
      </c>
      <c r="B11" s="25">
        <v>2567</v>
      </c>
      <c r="C11" s="25" t="s">
        <v>56</v>
      </c>
      <c r="D11" s="26" t="s">
        <v>57</v>
      </c>
      <c r="E11" s="26" t="s">
        <v>58</v>
      </c>
      <c r="F11" s="25"/>
      <c r="G11" s="25" t="s">
        <v>59</v>
      </c>
      <c r="H11" s="30" t="s">
        <v>79</v>
      </c>
      <c r="I11" s="31">
        <v>18570</v>
      </c>
      <c r="J11" s="25" t="s">
        <v>61</v>
      </c>
      <c r="K11" s="30" t="s">
        <v>62</v>
      </c>
      <c r="L11" s="30" t="s">
        <v>63</v>
      </c>
      <c r="M11" s="31">
        <v>18570</v>
      </c>
      <c r="N11" s="31">
        <v>18570</v>
      </c>
      <c r="O11" s="31" t="s">
        <v>75</v>
      </c>
      <c r="P11" s="33">
        <v>66119435219</v>
      </c>
    </row>
    <row r="12" spans="1:17" x14ac:dyDescent="0.55000000000000004">
      <c r="A12" s="27">
        <v>11</v>
      </c>
      <c r="B12" s="25">
        <v>2567</v>
      </c>
      <c r="C12" s="25" t="s">
        <v>56</v>
      </c>
      <c r="D12" s="26" t="s">
        <v>57</v>
      </c>
      <c r="E12" s="26" t="s">
        <v>58</v>
      </c>
      <c r="F12" s="25"/>
      <c r="G12" s="25" t="s">
        <v>59</v>
      </c>
      <c r="H12" s="30" t="s">
        <v>80</v>
      </c>
      <c r="I12" s="31">
        <v>71544</v>
      </c>
      <c r="J12" s="25" t="s">
        <v>61</v>
      </c>
      <c r="K12" s="30" t="s">
        <v>62</v>
      </c>
      <c r="L12" s="30" t="s">
        <v>63</v>
      </c>
      <c r="M12" s="31">
        <v>71544</v>
      </c>
      <c r="N12" s="31">
        <v>71544</v>
      </c>
      <c r="O12" s="31" t="s">
        <v>81</v>
      </c>
      <c r="P12" s="33">
        <v>66119077475</v>
      </c>
    </row>
    <row r="13" spans="1:17" ht="48" x14ac:dyDescent="0.55000000000000004">
      <c r="A13" s="26">
        <v>12</v>
      </c>
      <c r="B13" s="25">
        <v>2567</v>
      </c>
      <c r="C13" s="25" t="s">
        <v>56</v>
      </c>
      <c r="D13" s="26" t="s">
        <v>57</v>
      </c>
      <c r="E13" s="26" t="s">
        <v>58</v>
      </c>
      <c r="F13" s="25"/>
      <c r="G13" s="25" t="s">
        <v>59</v>
      </c>
      <c r="H13" s="30" t="s">
        <v>69</v>
      </c>
      <c r="I13" s="31">
        <v>37450</v>
      </c>
      <c r="J13" s="25" t="s">
        <v>61</v>
      </c>
      <c r="K13" s="30" t="s">
        <v>62</v>
      </c>
      <c r="L13" s="30" t="s">
        <v>63</v>
      </c>
      <c r="M13" s="31">
        <v>37450</v>
      </c>
      <c r="N13" s="31">
        <v>37450</v>
      </c>
      <c r="O13" s="31" t="s">
        <v>68</v>
      </c>
      <c r="P13" s="33">
        <v>66129084690</v>
      </c>
    </row>
    <row r="14" spans="1:17" x14ac:dyDescent="0.55000000000000004">
      <c r="A14" s="27">
        <v>13</v>
      </c>
      <c r="B14" s="25">
        <v>2567</v>
      </c>
      <c r="C14" s="25" t="s">
        <v>56</v>
      </c>
      <c r="D14" s="26" t="s">
        <v>57</v>
      </c>
      <c r="E14" s="26" t="s">
        <v>58</v>
      </c>
      <c r="F14" s="25"/>
      <c r="G14" s="25" t="s">
        <v>59</v>
      </c>
      <c r="H14" s="30" t="s">
        <v>82</v>
      </c>
      <c r="I14" s="31">
        <v>80500</v>
      </c>
      <c r="J14" s="25" t="s">
        <v>61</v>
      </c>
      <c r="K14" s="30" t="s">
        <v>62</v>
      </c>
      <c r="L14" s="30" t="s">
        <v>63</v>
      </c>
      <c r="M14" s="31">
        <v>80500</v>
      </c>
      <c r="N14" s="31">
        <v>80500</v>
      </c>
      <c r="O14" s="31" t="s">
        <v>83</v>
      </c>
      <c r="P14" s="33">
        <v>66129189973</v>
      </c>
    </row>
    <row r="15" spans="1:17" ht="48" x14ac:dyDescent="0.55000000000000004">
      <c r="A15" s="27">
        <v>14</v>
      </c>
      <c r="B15" s="25">
        <v>2567</v>
      </c>
      <c r="C15" s="25" t="s">
        <v>56</v>
      </c>
      <c r="D15" s="26" t="s">
        <v>57</v>
      </c>
      <c r="E15" s="26" t="s">
        <v>58</v>
      </c>
      <c r="F15" s="25"/>
      <c r="G15" s="25" t="s">
        <v>59</v>
      </c>
      <c r="H15" s="30" t="s">
        <v>84</v>
      </c>
      <c r="I15" s="31">
        <v>60900</v>
      </c>
      <c r="J15" s="25" t="s">
        <v>61</v>
      </c>
      <c r="K15" s="30" t="s">
        <v>62</v>
      </c>
      <c r="L15" s="30" t="s">
        <v>63</v>
      </c>
      <c r="M15" s="31">
        <v>60900</v>
      </c>
      <c r="N15" s="31">
        <v>60900</v>
      </c>
      <c r="O15" s="31" t="s">
        <v>85</v>
      </c>
      <c r="P15" s="33">
        <v>66129404754</v>
      </c>
    </row>
    <row r="16" spans="1:17" x14ac:dyDescent="0.55000000000000004">
      <c r="A16" s="26">
        <v>15</v>
      </c>
      <c r="B16" s="25">
        <v>2567</v>
      </c>
      <c r="C16" s="25" t="s">
        <v>56</v>
      </c>
      <c r="D16" s="26" t="s">
        <v>57</v>
      </c>
      <c r="E16" s="26" t="s">
        <v>58</v>
      </c>
      <c r="F16" s="25"/>
      <c r="G16" s="25" t="s">
        <v>59</v>
      </c>
      <c r="H16" s="30" t="s">
        <v>86</v>
      </c>
      <c r="I16" s="31">
        <v>43767</v>
      </c>
      <c r="J16" s="25" t="s">
        <v>61</v>
      </c>
      <c r="K16" s="30" t="s">
        <v>62</v>
      </c>
      <c r="L16" s="30" t="s">
        <v>63</v>
      </c>
      <c r="M16" s="31">
        <v>43767</v>
      </c>
      <c r="N16" s="31">
        <v>43767</v>
      </c>
      <c r="O16" s="31" t="s">
        <v>71</v>
      </c>
      <c r="P16" s="33">
        <v>66129240352</v>
      </c>
    </row>
    <row r="17" spans="1:16" ht="48" x14ac:dyDescent="0.55000000000000004">
      <c r="A17" s="27">
        <v>16</v>
      </c>
      <c r="B17" s="25">
        <v>2567</v>
      </c>
      <c r="C17" s="25" t="s">
        <v>56</v>
      </c>
      <c r="D17" s="26" t="s">
        <v>57</v>
      </c>
      <c r="E17" s="26" t="s">
        <v>58</v>
      </c>
      <c r="F17" s="25"/>
      <c r="G17" s="25" t="s">
        <v>59</v>
      </c>
      <c r="H17" s="30" t="s">
        <v>87</v>
      </c>
      <c r="I17" s="31">
        <v>17920</v>
      </c>
      <c r="J17" s="25" t="s">
        <v>61</v>
      </c>
      <c r="K17" s="30" t="s">
        <v>62</v>
      </c>
      <c r="L17" s="30" t="s">
        <v>63</v>
      </c>
      <c r="M17" s="31">
        <v>17920</v>
      </c>
      <c r="N17" s="31">
        <v>17920</v>
      </c>
      <c r="O17" s="31" t="s">
        <v>88</v>
      </c>
      <c r="P17" s="33">
        <v>66129459860</v>
      </c>
    </row>
    <row r="18" spans="1:16" x14ac:dyDescent="0.55000000000000004">
      <c r="A18" s="27">
        <v>17</v>
      </c>
      <c r="B18" s="25">
        <v>2567</v>
      </c>
      <c r="C18" s="25" t="s">
        <v>56</v>
      </c>
      <c r="D18" s="26" t="s">
        <v>57</v>
      </c>
      <c r="E18" s="26" t="s">
        <v>58</v>
      </c>
      <c r="F18" s="25"/>
      <c r="G18" s="25" t="s">
        <v>59</v>
      </c>
      <c r="H18" s="30" t="s">
        <v>89</v>
      </c>
      <c r="I18" s="31">
        <v>47000</v>
      </c>
      <c r="J18" s="25" t="s">
        <v>61</v>
      </c>
      <c r="K18" s="30" t="s">
        <v>62</v>
      </c>
      <c r="L18" s="30" t="s">
        <v>63</v>
      </c>
      <c r="M18" s="31">
        <v>47000</v>
      </c>
      <c r="N18" s="31">
        <v>47000</v>
      </c>
      <c r="O18" s="31" t="s">
        <v>90</v>
      </c>
      <c r="P18" s="33">
        <v>67129264204</v>
      </c>
    </row>
    <row r="19" spans="1:16" ht="48" x14ac:dyDescent="0.55000000000000004">
      <c r="A19" s="26">
        <v>18</v>
      </c>
      <c r="B19" s="25">
        <v>2567</v>
      </c>
      <c r="C19" s="25" t="s">
        <v>56</v>
      </c>
      <c r="D19" s="26" t="s">
        <v>57</v>
      </c>
      <c r="E19" s="26" t="s">
        <v>58</v>
      </c>
      <c r="F19" s="25"/>
      <c r="G19" s="25" t="s">
        <v>59</v>
      </c>
      <c r="H19" s="30" t="s">
        <v>91</v>
      </c>
      <c r="I19" s="31">
        <v>143000</v>
      </c>
      <c r="J19" s="25" t="s">
        <v>61</v>
      </c>
      <c r="K19" s="30" t="s">
        <v>62</v>
      </c>
      <c r="L19" s="30" t="s">
        <v>63</v>
      </c>
      <c r="M19" s="31">
        <v>143000</v>
      </c>
      <c r="N19" s="31">
        <v>143000</v>
      </c>
      <c r="O19" s="31" t="s">
        <v>92</v>
      </c>
      <c r="P19" s="33">
        <v>67019466072</v>
      </c>
    </row>
    <row r="20" spans="1:16" x14ac:dyDescent="0.55000000000000004">
      <c r="A20" s="27">
        <v>19</v>
      </c>
      <c r="B20" s="25">
        <v>2567</v>
      </c>
      <c r="C20" s="25" t="s">
        <v>56</v>
      </c>
      <c r="D20" s="26" t="s">
        <v>57</v>
      </c>
      <c r="E20" s="26" t="s">
        <v>58</v>
      </c>
      <c r="F20" s="25"/>
      <c r="G20" s="25" t="s">
        <v>59</v>
      </c>
      <c r="H20" s="30" t="s">
        <v>80</v>
      </c>
      <c r="I20" s="31">
        <v>191868</v>
      </c>
      <c r="J20" s="25" t="s">
        <v>61</v>
      </c>
      <c r="K20" s="30" t="s">
        <v>62</v>
      </c>
      <c r="L20" s="30" t="s">
        <v>63</v>
      </c>
      <c r="M20" s="31">
        <v>191868</v>
      </c>
      <c r="N20" s="31">
        <v>191868</v>
      </c>
      <c r="O20" s="31" t="s">
        <v>81</v>
      </c>
      <c r="P20" s="24" t="s">
        <v>93</v>
      </c>
    </row>
    <row r="21" spans="1:16" x14ac:dyDescent="0.55000000000000004">
      <c r="A21" s="27">
        <v>20</v>
      </c>
      <c r="B21" s="25">
        <v>2567</v>
      </c>
      <c r="C21" s="25" t="s">
        <v>56</v>
      </c>
      <c r="D21" s="26" t="s">
        <v>57</v>
      </c>
      <c r="E21" s="26" t="s">
        <v>58</v>
      </c>
      <c r="F21" s="25"/>
      <c r="G21" s="25" t="s">
        <v>59</v>
      </c>
      <c r="H21" s="30" t="s">
        <v>94</v>
      </c>
      <c r="I21" s="31">
        <v>34000</v>
      </c>
      <c r="J21" s="25" t="s">
        <v>61</v>
      </c>
      <c r="K21" s="30" t="s">
        <v>62</v>
      </c>
      <c r="L21" s="30" t="s">
        <v>63</v>
      </c>
      <c r="M21" s="31">
        <v>34000</v>
      </c>
      <c r="N21" s="31">
        <v>34000</v>
      </c>
      <c r="O21" s="31" t="s">
        <v>95</v>
      </c>
      <c r="P21" s="24" t="s">
        <v>96</v>
      </c>
    </row>
    <row r="22" spans="1:16" ht="96" x14ac:dyDescent="0.55000000000000004">
      <c r="A22" s="26">
        <v>21</v>
      </c>
      <c r="B22" s="25">
        <v>2567</v>
      </c>
      <c r="C22" s="25" t="s">
        <v>56</v>
      </c>
      <c r="D22" s="26" t="s">
        <v>57</v>
      </c>
      <c r="E22" s="26" t="s">
        <v>58</v>
      </c>
      <c r="F22" s="25"/>
      <c r="G22" s="25" t="s">
        <v>59</v>
      </c>
      <c r="H22" s="30" t="s">
        <v>97</v>
      </c>
      <c r="I22" s="31">
        <v>90000</v>
      </c>
      <c r="J22" s="25" t="s">
        <v>61</v>
      </c>
      <c r="K22" s="30" t="s">
        <v>62</v>
      </c>
      <c r="L22" s="30" t="s">
        <v>63</v>
      </c>
      <c r="M22" s="31">
        <v>90000</v>
      </c>
      <c r="N22" s="31">
        <v>90000</v>
      </c>
      <c r="O22" s="31" t="s">
        <v>98</v>
      </c>
      <c r="P22" s="33">
        <v>67029225870</v>
      </c>
    </row>
    <row r="23" spans="1:16" x14ac:dyDescent="0.55000000000000004">
      <c r="A23" s="27">
        <v>22</v>
      </c>
      <c r="B23" s="25">
        <v>2567</v>
      </c>
      <c r="C23" s="25" t="s">
        <v>56</v>
      </c>
      <c r="D23" s="26" t="s">
        <v>57</v>
      </c>
      <c r="E23" s="26" t="s">
        <v>58</v>
      </c>
      <c r="F23" s="25"/>
      <c r="G23" s="25" t="s">
        <v>59</v>
      </c>
      <c r="H23" s="30" t="s">
        <v>99</v>
      </c>
      <c r="I23" s="31">
        <v>9600</v>
      </c>
      <c r="J23" s="25" t="s">
        <v>61</v>
      </c>
      <c r="K23" s="30" t="s">
        <v>62</v>
      </c>
      <c r="L23" s="30" t="s">
        <v>63</v>
      </c>
      <c r="M23" s="31">
        <v>9600</v>
      </c>
      <c r="N23" s="31">
        <v>9600</v>
      </c>
      <c r="O23" s="31" t="s">
        <v>100</v>
      </c>
      <c r="P23" s="33">
        <v>67029454162</v>
      </c>
    </row>
    <row r="24" spans="1:16" x14ac:dyDescent="0.55000000000000004">
      <c r="A24" s="27">
        <v>23</v>
      </c>
      <c r="B24" s="25">
        <v>2567</v>
      </c>
      <c r="C24" s="25" t="s">
        <v>56</v>
      </c>
      <c r="D24" s="26" t="s">
        <v>57</v>
      </c>
      <c r="E24" s="26" t="s">
        <v>58</v>
      </c>
      <c r="F24" s="25"/>
      <c r="G24" s="25" t="s">
        <v>59</v>
      </c>
      <c r="H24" s="30" t="s">
        <v>86</v>
      </c>
      <c r="I24" s="31">
        <v>33480</v>
      </c>
      <c r="J24" s="25" t="s">
        <v>61</v>
      </c>
      <c r="K24" s="30" t="s">
        <v>62</v>
      </c>
      <c r="L24" s="30" t="s">
        <v>63</v>
      </c>
      <c r="M24" s="31">
        <v>33480</v>
      </c>
      <c r="N24" s="31">
        <v>33480</v>
      </c>
      <c r="O24" s="31" t="s">
        <v>71</v>
      </c>
      <c r="P24" s="33">
        <v>67019609042</v>
      </c>
    </row>
    <row r="25" spans="1:16" x14ac:dyDescent="0.55000000000000004">
      <c r="A25" s="26">
        <v>24</v>
      </c>
      <c r="B25" s="25">
        <v>2567</v>
      </c>
      <c r="C25" s="25" t="s">
        <v>56</v>
      </c>
      <c r="D25" s="26" t="s">
        <v>57</v>
      </c>
      <c r="E25" s="26" t="s">
        <v>58</v>
      </c>
      <c r="F25" s="25"/>
      <c r="G25" s="25" t="s">
        <v>59</v>
      </c>
      <c r="H25" s="30" t="s">
        <v>101</v>
      </c>
      <c r="I25" s="31">
        <v>81500</v>
      </c>
      <c r="J25" s="25" t="s">
        <v>61</v>
      </c>
      <c r="K25" s="30" t="s">
        <v>62</v>
      </c>
      <c r="L25" s="30" t="s">
        <v>63</v>
      </c>
      <c r="M25" s="31">
        <v>81500</v>
      </c>
      <c r="N25" s="31">
        <v>81500</v>
      </c>
      <c r="O25" s="31" t="s">
        <v>83</v>
      </c>
      <c r="P25" s="33">
        <v>67029213335</v>
      </c>
    </row>
    <row r="26" spans="1:16" x14ac:dyDescent="0.55000000000000004">
      <c r="A26" s="27">
        <v>25</v>
      </c>
      <c r="B26" s="25">
        <v>2567</v>
      </c>
      <c r="C26" s="25" t="s">
        <v>56</v>
      </c>
      <c r="D26" s="26" t="s">
        <v>57</v>
      </c>
      <c r="E26" s="26" t="s">
        <v>58</v>
      </c>
      <c r="F26" s="25"/>
      <c r="G26" s="25" t="s">
        <v>59</v>
      </c>
      <c r="H26" s="30" t="s">
        <v>102</v>
      </c>
      <c r="I26" s="31">
        <v>87300</v>
      </c>
      <c r="J26" s="25" t="s">
        <v>61</v>
      </c>
      <c r="K26" s="30" t="s">
        <v>62</v>
      </c>
      <c r="L26" s="30" t="s">
        <v>63</v>
      </c>
      <c r="M26" s="31">
        <v>87300</v>
      </c>
      <c r="N26" s="31">
        <v>87300</v>
      </c>
      <c r="O26" s="31" t="s">
        <v>68</v>
      </c>
      <c r="P26" s="33">
        <v>67029259036</v>
      </c>
    </row>
    <row r="27" spans="1:16" ht="48" x14ac:dyDescent="0.55000000000000004">
      <c r="A27" s="27">
        <v>26</v>
      </c>
      <c r="B27" s="25">
        <v>2567</v>
      </c>
      <c r="C27" s="25" t="s">
        <v>56</v>
      </c>
      <c r="D27" s="26" t="s">
        <v>57</v>
      </c>
      <c r="E27" s="26" t="s">
        <v>58</v>
      </c>
      <c r="F27" s="25"/>
      <c r="G27" s="25" t="s">
        <v>59</v>
      </c>
      <c r="H27" s="30" t="s">
        <v>103</v>
      </c>
      <c r="I27" s="31">
        <v>14965</v>
      </c>
      <c r="J27" s="25" t="s">
        <v>61</v>
      </c>
      <c r="K27" s="30" t="s">
        <v>62</v>
      </c>
      <c r="L27" s="30" t="s">
        <v>63</v>
      </c>
      <c r="M27" s="31">
        <v>14965</v>
      </c>
      <c r="N27" s="31">
        <v>14965</v>
      </c>
      <c r="O27" s="31" t="s">
        <v>71</v>
      </c>
      <c r="P27" s="33">
        <v>67019213349</v>
      </c>
    </row>
    <row r="28" spans="1:16" ht="48" x14ac:dyDescent="0.55000000000000004">
      <c r="A28" s="26">
        <v>27</v>
      </c>
      <c r="B28" s="25">
        <v>2567</v>
      </c>
      <c r="C28" s="25" t="s">
        <v>56</v>
      </c>
      <c r="D28" s="26" t="s">
        <v>57</v>
      </c>
      <c r="E28" s="26" t="s">
        <v>58</v>
      </c>
      <c r="F28" s="25"/>
      <c r="G28" s="25" t="s">
        <v>59</v>
      </c>
      <c r="H28" s="30" t="s">
        <v>104</v>
      </c>
      <c r="I28" s="31">
        <v>19985</v>
      </c>
      <c r="J28" s="25" t="s">
        <v>61</v>
      </c>
      <c r="K28" s="30" t="s">
        <v>62</v>
      </c>
      <c r="L28" s="30" t="s">
        <v>63</v>
      </c>
      <c r="M28" s="31">
        <v>19985</v>
      </c>
      <c r="N28" s="31">
        <v>19985</v>
      </c>
      <c r="O28" s="31" t="s">
        <v>71</v>
      </c>
      <c r="P28" s="33">
        <v>67019213906</v>
      </c>
    </row>
    <row r="29" spans="1:16" x14ac:dyDescent="0.55000000000000004">
      <c r="A29" s="27">
        <v>28</v>
      </c>
      <c r="B29" s="25">
        <v>2567</v>
      </c>
      <c r="C29" s="25" t="s">
        <v>56</v>
      </c>
      <c r="D29" s="26" t="s">
        <v>57</v>
      </c>
      <c r="E29" s="26" t="s">
        <v>58</v>
      </c>
      <c r="F29" s="25"/>
      <c r="G29" s="25" t="s">
        <v>59</v>
      </c>
      <c r="H29" s="30" t="s">
        <v>86</v>
      </c>
      <c r="I29" s="31">
        <v>33500</v>
      </c>
      <c r="J29" s="25" t="s">
        <v>61</v>
      </c>
      <c r="K29" s="30" t="s">
        <v>62</v>
      </c>
      <c r="L29" s="30" t="s">
        <v>63</v>
      </c>
      <c r="M29" s="31">
        <v>33500</v>
      </c>
      <c r="N29" s="31">
        <v>33500</v>
      </c>
      <c r="O29" s="31" t="s">
        <v>71</v>
      </c>
      <c r="P29" s="33">
        <v>67019213656</v>
      </c>
    </row>
    <row r="30" spans="1:16" x14ac:dyDescent="0.55000000000000004">
      <c r="A30" s="27">
        <v>29</v>
      </c>
      <c r="B30" s="25">
        <v>2567</v>
      </c>
      <c r="C30" s="25" t="s">
        <v>56</v>
      </c>
      <c r="D30" s="26" t="s">
        <v>57</v>
      </c>
      <c r="E30" s="26" t="s">
        <v>58</v>
      </c>
      <c r="F30" s="25"/>
      <c r="G30" s="25" t="s">
        <v>59</v>
      </c>
      <c r="H30" s="30" t="s">
        <v>105</v>
      </c>
      <c r="I30" s="31">
        <v>23955</v>
      </c>
      <c r="J30" s="25" t="s">
        <v>61</v>
      </c>
      <c r="K30" s="30" t="s">
        <v>62</v>
      </c>
      <c r="L30" s="30" t="s">
        <v>63</v>
      </c>
      <c r="M30" s="31">
        <v>23955</v>
      </c>
      <c r="N30" s="31">
        <v>23955</v>
      </c>
      <c r="O30" s="31" t="s">
        <v>106</v>
      </c>
      <c r="P30" s="33">
        <v>67039434660</v>
      </c>
    </row>
    <row r="31" spans="1:16" x14ac:dyDescent="0.55000000000000004">
      <c r="A31" s="26">
        <v>30</v>
      </c>
      <c r="B31" s="25">
        <v>2567</v>
      </c>
      <c r="C31" s="25" t="s">
        <v>56</v>
      </c>
      <c r="D31" s="26" t="s">
        <v>57</v>
      </c>
      <c r="E31" s="26" t="s">
        <v>58</v>
      </c>
      <c r="F31" s="25"/>
      <c r="G31" s="25" t="s">
        <v>59</v>
      </c>
      <c r="H31" s="30" t="s">
        <v>107</v>
      </c>
      <c r="I31" s="31">
        <v>8340</v>
      </c>
      <c r="J31" s="25" t="s">
        <v>61</v>
      </c>
      <c r="K31" s="30" t="s">
        <v>62</v>
      </c>
      <c r="L31" s="30" t="s">
        <v>63</v>
      </c>
      <c r="M31" s="31">
        <v>8340</v>
      </c>
      <c r="N31" s="31">
        <v>8340</v>
      </c>
      <c r="O31" s="31" t="s">
        <v>75</v>
      </c>
      <c r="P31" s="33">
        <v>67049338045</v>
      </c>
    </row>
    <row r="32" spans="1:16" x14ac:dyDescent="0.55000000000000004">
      <c r="A32" s="27">
        <v>31</v>
      </c>
      <c r="B32" s="25">
        <v>2567</v>
      </c>
      <c r="C32" s="25" t="s">
        <v>56</v>
      </c>
      <c r="D32" s="26" t="s">
        <v>57</v>
      </c>
      <c r="E32" s="26" t="s">
        <v>58</v>
      </c>
      <c r="F32" s="25"/>
      <c r="G32" s="25" t="s">
        <v>59</v>
      </c>
      <c r="H32" s="30" t="s">
        <v>108</v>
      </c>
      <c r="I32" s="31">
        <v>39000</v>
      </c>
      <c r="J32" s="25" t="s">
        <v>61</v>
      </c>
      <c r="K32" s="30" t="s">
        <v>62</v>
      </c>
      <c r="L32" s="30" t="s">
        <v>63</v>
      </c>
      <c r="M32" s="31">
        <v>39000</v>
      </c>
      <c r="N32" s="31">
        <v>39000</v>
      </c>
      <c r="O32" s="31" t="s">
        <v>109</v>
      </c>
      <c r="P32" s="33">
        <v>67059210562</v>
      </c>
    </row>
    <row r="33" spans="1:16" x14ac:dyDescent="0.55000000000000004">
      <c r="A33" s="27">
        <v>32</v>
      </c>
      <c r="B33" s="25">
        <v>2567</v>
      </c>
      <c r="C33" s="25" t="s">
        <v>56</v>
      </c>
      <c r="D33" s="26" t="s">
        <v>57</v>
      </c>
      <c r="E33" s="26" t="s">
        <v>58</v>
      </c>
      <c r="F33" s="25"/>
      <c r="G33" s="25" t="s">
        <v>59</v>
      </c>
      <c r="H33" s="30" t="s">
        <v>105</v>
      </c>
      <c r="I33" s="31">
        <v>6500</v>
      </c>
      <c r="J33" s="25" t="s">
        <v>61</v>
      </c>
      <c r="K33" s="30" t="s">
        <v>62</v>
      </c>
      <c r="L33" s="30" t="s">
        <v>63</v>
      </c>
      <c r="M33" s="31">
        <v>6500</v>
      </c>
      <c r="N33" s="31">
        <v>6500</v>
      </c>
      <c r="O33" s="31" t="s">
        <v>106</v>
      </c>
      <c r="P33" s="33">
        <v>67059236957</v>
      </c>
    </row>
    <row r="34" spans="1:16" x14ac:dyDescent="0.55000000000000004">
      <c r="A34" s="26">
        <v>33</v>
      </c>
      <c r="B34" s="25">
        <v>2567</v>
      </c>
      <c r="C34" s="25" t="s">
        <v>56</v>
      </c>
      <c r="D34" s="26" t="s">
        <v>57</v>
      </c>
      <c r="E34" s="26" t="s">
        <v>58</v>
      </c>
      <c r="F34" s="25"/>
      <c r="G34" s="25" t="s">
        <v>59</v>
      </c>
      <c r="H34" s="30" t="s">
        <v>110</v>
      </c>
      <c r="I34" s="31">
        <v>21600</v>
      </c>
      <c r="J34" s="25" t="s">
        <v>61</v>
      </c>
      <c r="K34" s="30" t="s">
        <v>62</v>
      </c>
      <c r="L34" s="30" t="s">
        <v>63</v>
      </c>
      <c r="M34" s="31">
        <v>21600</v>
      </c>
      <c r="N34" s="31">
        <v>21600</v>
      </c>
      <c r="O34" s="31" t="s">
        <v>111</v>
      </c>
      <c r="P34" s="33">
        <v>67019144275</v>
      </c>
    </row>
    <row r="35" spans="1:16" x14ac:dyDescent="0.55000000000000004">
      <c r="A35" s="27">
        <v>34</v>
      </c>
      <c r="B35" s="25">
        <v>2567</v>
      </c>
      <c r="C35" s="25" t="s">
        <v>56</v>
      </c>
      <c r="D35" s="26" t="s">
        <v>57</v>
      </c>
      <c r="E35" s="26" t="s">
        <v>58</v>
      </c>
      <c r="F35" s="25"/>
      <c r="G35" s="25" t="s">
        <v>59</v>
      </c>
      <c r="H35" s="30" t="s">
        <v>112</v>
      </c>
      <c r="I35" s="31">
        <v>49850</v>
      </c>
      <c r="J35" s="25" t="s">
        <v>61</v>
      </c>
      <c r="K35" s="30" t="s">
        <v>62</v>
      </c>
      <c r="L35" s="30" t="s">
        <v>63</v>
      </c>
      <c r="M35" s="31">
        <v>49850</v>
      </c>
      <c r="N35" s="31">
        <v>49850</v>
      </c>
      <c r="O35" s="31" t="s">
        <v>90</v>
      </c>
      <c r="P35" s="33">
        <v>67029070439</v>
      </c>
    </row>
    <row r="36" spans="1:16" x14ac:dyDescent="0.55000000000000004">
      <c r="A36" s="27">
        <v>35</v>
      </c>
      <c r="B36" s="25">
        <v>2567</v>
      </c>
      <c r="C36" s="25" t="s">
        <v>56</v>
      </c>
      <c r="D36" s="26" t="s">
        <v>57</v>
      </c>
      <c r="E36" s="26" t="s">
        <v>58</v>
      </c>
      <c r="F36" s="25"/>
      <c r="G36" s="25" t="s">
        <v>59</v>
      </c>
      <c r="H36" s="30" t="s">
        <v>113</v>
      </c>
      <c r="I36" s="31">
        <v>7500</v>
      </c>
      <c r="J36" s="25" t="s">
        <v>61</v>
      </c>
      <c r="K36" s="30" t="s">
        <v>62</v>
      </c>
      <c r="L36" s="30" t="s">
        <v>63</v>
      </c>
      <c r="M36" s="31">
        <v>7500</v>
      </c>
      <c r="N36" s="31">
        <v>7500</v>
      </c>
      <c r="O36" s="31" t="s">
        <v>114</v>
      </c>
      <c r="P36" s="33">
        <v>67029095849</v>
      </c>
    </row>
    <row r="37" spans="1:16" x14ac:dyDescent="0.55000000000000004">
      <c r="A37" s="26">
        <v>36</v>
      </c>
      <c r="B37" s="25">
        <v>2567</v>
      </c>
      <c r="C37" s="25" t="s">
        <v>56</v>
      </c>
      <c r="D37" s="26" t="s">
        <v>57</v>
      </c>
      <c r="E37" s="26" t="s">
        <v>58</v>
      </c>
      <c r="F37" s="25"/>
      <c r="G37" s="25" t="s">
        <v>59</v>
      </c>
      <c r="H37" s="30" t="s">
        <v>115</v>
      </c>
      <c r="I37" s="31">
        <v>9425</v>
      </c>
      <c r="J37" s="25" t="s">
        <v>61</v>
      </c>
      <c r="K37" s="30" t="s">
        <v>62</v>
      </c>
      <c r="L37" s="30" t="s">
        <v>63</v>
      </c>
      <c r="M37" s="31">
        <v>9425</v>
      </c>
      <c r="N37" s="31">
        <v>9425</v>
      </c>
      <c r="O37" s="31" t="s">
        <v>114</v>
      </c>
      <c r="P37" s="33">
        <v>67029297039</v>
      </c>
    </row>
    <row r="38" spans="1:16" x14ac:dyDescent="0.55000000000000004">
      <c r="A38" s="27">
        <v>37</v>
      </c>
      <c r="B38" s="25">
        <v>2567</v>
      </c>
      <c r="C38" s="25" t="s">
        <v>56</v>
      </c>
      <c r="D38" s="26" t="s">
        <v>57</v>
      </c>
      <c r="E38" s="26" t="s">
        <v>58</v>
      </c>
      <c r="F38" s="25"/>
      <c r="G38" s="25" t="s">
        <v>59</v>
      </c>
      <c r="H38" s="30" t="s">
        <v>116</v>
      </c>
      <c r="I38" s="31">
        <v>7200</v>
      </c>
      <c r="J38" s="25" t="s">
        <v>61</v>
      </c>
      <c r="K38" s="30" t="s">
        <v>62</v>
      </c>
      <c r="L38" s="30" t="s">
        <v>63</v>
      </c>
      <c r="M38" s="31">
        <v>7200</v>
      </c>
      <c r="N38" s="31">
        <v>7200</v>
      </c>
      <c r="O38" s="31" t="s">
        <v>114</v>
      </c>
      <c r="P38" s="33">
        <v>67029240732</v>
      </c>
    </row>
    <row r="39" spans="1:16" x14ac:dyDescent="0.55000000000000004">
      <c r="A39" s="27">
        <v>38</v>
      </c>
      <c r="B39" s="25">
        <v>2567</v>
      </c>
      <c r="C39" s="25" t="s">
        <v>56</v>
      </c>
      <c r="D39" s="26" t="s">
        <v>57</v>
      </c>
      <c r="E39" s="26" t="s">
        <v>58</v>
      </c>
      <c r="F39" s="25"/>
      <c r="G39" s="25" t="s">
        <v>59</v>
      </c>
      <c r="H39" s="30" t="s">
        <v>80</v>
      </c>
      <c r="I39" s="31">
        <v>161339.85</v>
      </c>
      <c r="J39" s="25" t="s">
        <v>61</v>
      </c>
      <c r="K39" s="30" t="s">
        <v>62</v>
      </c>
      <c r="L39" s="30" t="s">
        <v>63</v>
      </c>
      <c r="M39" s="31">
        <v>161339.85</v>
      </c>
      <c r="N39" s="31">
        <v>161339.85</v>
      </c>
      <c r="O39" s="31" t="s">
        <v>81</v>
      </c>
      <c r="P39" s="33">
        <v>67029264951</v>
      </c>
    </row>
    <row r="40" spans="1:16" x14ac:dyDescent="0.55000000000000004">
      <c r="A40" s="26">
        <v>39</v>
      </c>
      <c r="B40" s="25">
        <v>2567</v>
      </c>
      <c r="C40" s="25" t="s">
        <v>56</v>
      </c>
      <c r="D40" s="26" t="s">
        <v>57</v>
      </c>
      <c r="E40" s="26" t="s">
        <v>58</v>
      </c>
      <c r="F40" s="25"/>
      <c r="G40" s="25" t="s">
        <v>59</v>
      </c>
      <c r="H40" s="30" t="s">
        <v>117</v>
      </c>
      <c r="I40" s="31">
        <v>7800</v>
      </c>
      <c r="J40" s="25" t="s">
        <v>61</v>
      </c>
      <c r="K40" s="30" t="s">
        <v>62</v>
      </c>
      <c r="L40" s="30" t="s">
        <v>63</v>
      </c>
      <c r="M40" s="31">
        <v>7800</v>
      </c>
      <c r="N40" s="31">
        <v>7800</v>
      </c>
      <c r="O40" s="31" t="s">
        <v>118</v>
      </c>
      <c r="P40" s="33">
        <v>67069364460</v>
      </c>
    </row>
    <row r="41" spans="1:16" x14ac:dyDescent="0.55000000000000004">
      <c r="A41" s="27">
        <v>40</v>
      </c>
      <c r="B41" s="25">
        <v>2567</v>
      </c>
      <c r="C41" s="25" t="s">
        <v>56</v>
      </c>
      <c r="D41" s="26" t="s">
        <v>57</v>
      </c>
      <c r="E41" s="26" t="s">
        <v>58</v>
      </c>
      <c r="F41" s="25"/>
      <c r="G41" s="25" t="s">
        <v>59</v>
      </c>
      <c r="H41" s="30" t="s">
        <v>119</v>
      </c>
      <c r="I41" s="31">
        <v>8680</v>
      </c>
      <c r="J41" s="25" t="s">
        <v>61</v>
      </c>
      <c r="K41" s="30" t="s">
        <v>62</v>
      </c>
      <c r="L41" s="30" t="s">
        <v>63</v>
      </c>
      <c r="M41" s="31">
        <v>8680</v>
      </c>
      <c r="N41" s="31">
        <v>8680</v>
      </c>
      <c r="O41" s="31" t="s">
        <v>68</v>
      </c>
      <c r="P41" s="33">
        <v>67069060703</v>
      </c>
    </row>
    <row r="42" spans="1:16" x14ac:dyDescent="0.55000000000000004">
      <c r="A42" s="27">
        <v>41</v>
      </c>
      <c r="B42" s="25">
        <v>2567</v>
      </c>
      <c r="C42" s="25" t="s">
        <v>56</v>
      </c>
      <c r="D42" s="26" t="s">
        <v>57</v>
      </c>
      <c r="E42" s="26" t="s">
        <v>58</v>
      </c>
      <c r="F42" s="25"/>
      <c r="G42" s="25" t="s">
        <v>59</v>
      </c>
      <c r="H42" s="30" t="s">
        <v>70</v>
      </c>
      <c r="I42" s="31">
        <v>39940</v>
      </c>
      <c r="J42" s="25" t="s">
        <v>61</v>
      </c>
      <c r="K42" s="30" t="s">
        <v>62</v>
      </c>
      <c r="L42" s="30" t="s">
        <v>63</v>
      </c>
      <c r="M42" s="31">
        <v>39940</v>
      </c>
      <c r="N42" s="31">
        <v>39940</v>
      </c>
      <c r="O42" s="31" t="s">
        <v>71</v>
      </c>
      <c r="P42" s="33">
        <v>67059409523</v>
      </c>
    </row>
    <row r="43" spans="1:16" x14ac:dyDescent="0.55000000000000004">
      <c r="A43" s="26">
        <v>42</v>
      </c>
      <c r="B43" s="25">
        <v>2567</v>
      </c>
      <c r="C43" s="25" t="s">
        <v>56</v>
      </c>
      <c r="D43" s="26" t="s">
        <v>57</v>
      </c>
      <c r="E43" s="26" t="s">
        <v>58</v>
      </c>
      <c r="F43" s="25"/>
      <c r="G43" s="25" t="s">
        <v>59</v>
      </c>
      <c r="H43" s="30" t="s">
        <v>86</v>
      </c>
      <c r="I43" s="31">
        <v>33878</v>
      </c>
      <c r="J43" s="25" t="s">
        <v>61</v>
      </c>
      <c r="K43" s="30" t="s">
        <v>62</v>
      </c>
      <c r="L43" s="30" t="s">
        <v>63</v>
      </c>
      <c r="M43" s="31">
        <v>33878</v>
      </c>
      <c r="N43" s="31">
        <v>33878</v>
      </c>
      <c r="O43" s="31" t="s">
        <v>92</v>
      </c>
      <c r="P43" s="33">
        <v>67069210623</v>
      </c>
    </row>
    <row r="44" spans="1:16" x14ac:dyDescent="0.55000000000000004">
      <c r="A44" s="27">
        <v>43</v>
      </c>
      <c r="B44" s="25">
        <v>2567</v>
      </c>
      <c r="C44" s="25" t="s">
        <v>56</v>
      </c>
      <c r="D44" s="26" t="s">
        <v>57</v>
      </c>
      <c r="E44" s="26" t="s">
        <v>58</v>
      </c>
      <c r="F44" s="25"/>
      <c r="G44" s="25" t="s">
        <v>59</v>
      </c>
      <c r="H44" s="30" t="s">
        <v>120</v>
      </c>
      <c r="I44" s="31">
        <v>494000</v>
      </c>
      <c r="J44" s="25" t="s">
        <v>61</v>
      </c>
      <c r="K44" s="30" t="s">
        <v>62</v>
      </c>
      <c r="L44" s="30" t="s">
        <v>63</v>
      </c>
      <c r="M44" s="31">
        <v>494000</v>
      </c>
      <c r="N44" s="31">
        <v>494000</v>
      </c>
      <c r="O44" s="31" t="s">
        <v>121</v>
      </c>
      <c r="P44" s="33">
        <v>67069256520</v>
      </c>
    </row>
    <row r="45" spans="1:16" x14ac:dyDescent="0.55000000000000004">
      <c r="A45" s="27">
        <v>44</v>
      </c>
      <c r="B45" s="25">
        <v>2567</v>
      </c>
      <c r="C45" s="25" t="s">
        <v>56</v>
      </c>
      <c r="D45" s="26" t="s">
        <v>57</v>
      </c>
      <c r="E45" s="26" t="s">
        <v>58</v>
      </c>
      <c r="F45" s="25"/>
      <c r="G45" s="25" t="s">
        <v>59</v>
      </c>
      <c r="H45" s="30" t="s">
        <v>122</v>
      </c>
      <c r="I45" s="31">
        <v>498000</v>
      </c>
      <c r="J45" s="25" t="s">
        <v>61</v>
      </c>
      <c r="K45" s="30" t="s">
        <v>62</v>
      </c>
      <c r="L45" s="30" t="s">
        <v>63</v>
      </c>
      <c r="M45" s="31">
        <v>498000</v>
      </c>
      <c r="N45" s="31">
        <v>498000</v>
      </c>
      <c r="O45" s="31" t="s">
        <v>121</v>
      </c>
      <c r="P45" s="33">
        <v>67079231225</v>
      </c>
    </row>
    <row r="46" spans="1:16" ht="48" x14ac:dyDescent="0.55000000000000004">
      <c r="A46" s="26">
        <v>45</v>
      </c>
      <c r="B46" s="25">
        <v>2567</v>
      </c>
      <c r="C46" s="25" t="s">
        <v>56</v>
      </c>
      <c r="D46" s="26" t="s">
        <v>57</v>
      </c>
      <c r="E46" s="26" t="s">
        <v>58</v>
      </c>
      <c r="F46" s="25"/>
      <c r="G46" s="25" t="s">
        <v>59</v>
      </c>
      <c r="H46" s="30" t="s">
        <v>123</v>
      </c>
      <c r="I46" s="31">
        <v>494000</v>
      </c>
      <c r="J46" s="25" t="s">
        <v>61</v>
      </c>
      <c r="K46" s="30" t="s">
        <v>62</v>
      </c>
      <c r="L46" s="30" t="s">
        <v>63</v>
      </c>
      <c r="M46" s="31">
        <v>494000</v>
      </c>
      <c r="N46" s="31">
        <v>494000</v>
      </c>
      <c r="O46" s="31" t="s">
        <v>124</v>
      </c>
      <c r="P46" s="33">
        <v>67079336459</v>
      </c>
    </row>
    <row r="47" spans="1:16" ht="48" x14ac:dyDescent="0.55000000000000004">
      <c r="A47" s="27">
        <v>46</v>
      </c>
      <c r="B47" s="25">
        <v>2567</v>
      </c>
      <c r="C47" s="25" t="s">
        <v>56</v>
      </c>
      <c r="D47" s="26" t="s">
        <v>57</v>
      </c>
      <c r="E47" s="26" t="s">
        <v>58</v>
      </c>
      <c r="F47" s="25"/>
      <c r="G47" s="25" t="s">
        <v>59</v>
      </c>
      <c r="H47" s="30" t="s">
        <v>125</v>
      </c>
      <c r="I47" s="31">
        <v>410000</v>
      </c>
      <c r="J47" s="25" t="s">
        <v>61</v>
      </c>
      <c r="K47" s="30" t="s">
        <v>62</v>
      </c>
      <c r="L47" s="30" t="s">
        <v>63</v>
      </c>
      <c r="M47" s="31">
        <v>410000</v>
      </c>
      <c r="N47" s="31">
        <v>410000</v>
      </c>
      <c r="O47" s="30" t="s">
        <v>126</v>
      </c>
      <c r="P47" s="33">
        <v>67079582217</v>
      </c>
    </row>
    <row r="48" spans="1:16" ht="48" x14ac:dyDescent="0.55000000000000004">
      <c r="A48" s="27">
        <v>47</v>
      </c>
      <c r="B48" s="25">
        <v>2567</v>
      </c>
      <c r="C48" s="25" t="s">
        <v>56</v>
      </c>
      <c r="D48" s="26" t="s">
        <v>57</v>
      </c>
      <c r="E48" s="26" t="s">
        <v>58</v>
      </c>
      <c r="F48" s="25"/>
      <c r="G48" s="25" t="s">
        <v>59</v>
      </c>
      <c r="H48" s="30" t="s">
        <v>127</v>
      </c>
      <c r="I48" s="31">
        <v>497000</v>
      </c>
      <c r="J48" s="25" t="s">
        <v>61</v>
      </c>
      <c r="K48" s="30" t="s">
        <v>62</v>
      </c>
      <c r="L48" s="30" t="s">
        <v>63</v>
      </c>
      <c r="M48" s="31">
        <v>497000</v>
      </c>
      <c r="N48" s="31">
        <v>497000</v>
      </c>
      <c r="O48" s="30" t="s">
        <v>128</v>
      </c>
      <c r="P48" s="33">
        <v>67069254479</v>
      </c>
    </row>
    <row r="49" spans="1:16" x14ac:dyDescent="0.55000000000000004">
      <c r="A49" s="26">
        <v>48</v>
      </c>
      <c r="B49" s="25">
        <v>2567</v>
      </c>
      <c r="C49" s="25" t="s">
        <v>56</v>
      </c>
      <c r="D49" s="26" t="s">
        <v>57</v>
      </c>
      <c r="E49" s="26" t="s">
        <v>58</v>
      </c>
      <c r="F49" s="25"/>
      <c r="G49" s="25" t="s">
        <v>59</v>
      </c>
      <c r="H49" s="30" t="s">
        <v>105</v>
      </c>
      <c r="I49" s="31">
        <v>69980</v>
      </c>
      <c r="J49" s="25" t="s">
        <v>61</v>
      </c>
      <c r="K49" s="30" t="s">
        <v>62</v>
      </c>
      <c r="L49" s="30" t="s">
        <v>63</v>
      </c>
      <c r="M49" s="31">
        <v>69980</v>
      </c>
      <c r="N49" s="31">
        <v>69980</v>
      </c>
      <c r="O49" s="30" t="s">
        <v>90</v>
      </c>
      <c r="P49" s="33">
        <v>67079590110</v>
      </c>
    </row>
    <row r="50" spans="1:16" ht="48" x14ac:dyDescent="0.55000000000000004">
      <c r="A50" s="27">
        <v>49</v>
      </c>
      <c r="B50" s="25">
        <v>2567</v>
      </c>
      <c r="C50" s="25" t="s">
        <v>56</v>
      </c>
      <c r="D50" s="26" t="s">
        <v>57</v>
      </c>
      <c r="E50" s="26" t="s">
        <v>58</v>
      </c>
      <c r="F50" s="25"/>
      <c r="G50" s="25" t="s">
        <v>59</v>
      </c>
      <c r="H50" s="30" t="s">
        <v>129</v>
      </c>
      <c r="I50" s="31">
        <v>16870</v>
      </c>
      <c r="J50" s="25" t="s">
        <v>61</v>
      </c>
      <c r="K50" s="30" t="s">
        <v>62</v>
      </c>
      <c r="L50" s="30" t="s">
        <v>63</v>
      </c>
      <c r="M50" s="31">
        <v>16870</v>
      </c>
      <c r="N50" s="31">
        <v>16870</v>
      </c>
      <c r="O50" s="30" t="s">
        <v>88</v>
      </c>
      <c r="P50" s="33">
        <v>67049392420</v>
      </c>
    </row>
    <row r="51" spans="1:16" x14ac:dyDescent="0.55000000000000004">
      <c r="A51" s="27">
        <v>50</v>
      </c>
      <c r="B51" s="25">
        <v>2567</v>
      </c>
      <c r="C51" s="25" t="s">
        <v>56</v>
      </c>
      <c r="D51" s="26" t="s">
        <v>57</v>
      </c>
      <c r="E51" s="26" t="s">
        <v>58</v>
      </c>
      <c r="F51" s="25"/>
      <c r="G51" s="25" t="s">
        <v>59</v>
      </c>
      <c r="H51" s="30" t="s">
        <v>130</v>
      </c>
      <c r="I51" s="31">
        <v>5130</v>
      </c>
      <c r="J51" s="25" t="s">
        <v>61</v>
      </c>
      <c r="K51" s="30" t="s">
        <v>62</v>
      </c>
      <c r="L51" s="30" t="s">
        <v>63</v>
      </c>
      <c r="M51" s="31">
        <v>5130</v>
      </c>
      <c r="N51" s="31">
        <v>5130</v>
      </c>
      <c r="O51" s="30" t="s">
        <v>92</v>
      </c>
      <c r="P51" s="33">
        <v>67069471206</v>
      </c>
    </row>
    <row r="52" spans="1:16" x14ac:dyDescent="0.55000000000000004">
      <c r="A52" s="26">
        <v>51</v>
      </c>
      <c r="B52" s="25">
        <v>2567</v>
      </c>
      <c r="C52" s="25" t="s">
        <v>56</v>
      </c>
      <c r="D52" s="26" t="s">
        <v>57</v>
      </c>
      <c r="E52" s="26" t="s">
        <v>58</v>
      </c>
      <c r="F52" s="25"/>
      <c r="G52" s="25" t="s">
        <v>59</v>
      </c>
      <c r="H52" s="30" t="s">
        <v>80</v>
      </c>
      <c r="I52" s="31">
        <v>159600</v>
      </c>
      <c r="J52" s="25" t="s">
        <v>61</v>
      </c>
      <c r="K52" s="30" t="s">
        <v>62</v>
      </c>
      <c r="L52" s="30" t="s">
        <v>63</v>
      </c>
      <c r="M52" s="31">
        <v>159600</v>
      </c>
      <c r="N52" s="31">
        <v>159600</v>
      </c>
      <c r="O52" s="30" t="s">
        <v>81</v>
      </c>
      <c r="P52" s="33">
        <v>67079200974</v>
      </c>
    </row>
    <row r="53" spans="1:16" x14ac:dyDescent="0.55000000000000004">
      <c r="A53" s="27">
        <v>52</v>
      </c>
      <c r="B53" s="25">
        <v>2567</v>
      </c>
      <c r="C53" s="25" t="s">
        <v>56</v>
      </c>
      <c r="D53" s="26" t="s">
        <v>57</v>
      </c>
      <c r="E53" s="26" t="s">
        <v>58</v>
      </c>
      <c r="F53" s="25"/>
      <c r="G53" s="25" t="s">
        <v>59</v>
      </c>
      <c r="H53" s="30" t="s">
        <v>80</v>
      </c>
      <c r="I53" s="31">
        <v>157144.76999999999</v>
      </c>
      <c r="J53" s="25" t="s">
        <v>61</v>
      </c>
      <c r="K53" s="30" t="s">
        <v>62</v>
      </c>
      <c r="L53" s="30" t="s">
        <v>63</v>
      </c>
      <c r="M53" s="31">
        <v>157144.76999999999</v>
      </c>
      <c r="N53" s="31">
        <v>157144.76999999999</v>
      </c>
      <c r="O53" s="30" t="s">
        <v>81</v>
      </c>
      <c r="P53" s="33">
        <v>67059328462</v>
      </c>
    </row>
    <row r="54" spans="1:16" x14ac:dyDescent="0.55000000000000004">
      <c r="A54" s="27">
        <v>53</v>
      </c>
      <c r="B54" s="25">
        <v>2567</v>
      </c>
      <c r="C54" s="25" t="s">
        <v>56</v>
      </c>
      <c r="D54" s="26" t="s">
        <v>57</v>
      </c>
      <c r="E54" s="26" t="s">
        <v>58</v>
      </c>
      <c r="F54" s="25"/>
      <c r="G54" s="25" t="s">
        <v>59</v>
      </c>
      <c r="H54" s="30" t="s">
        <v>131</v>
      </c>
      <c r="I54" s="31">
        <v>36000</v>
      </c>
      <c r="J54" s="25" t="s">
        <v>61</v>
      </c>
      <c r="K54" s="30" t="s">
        <v>62</v>
      </c>
      <c r="L54" s="30" t="s">
        <v>63</v>
      </c>
      <c r="M54" s="31">
        <v>36000</v>
      </c>
      <c r="N54" s="31">
        <v>36000</v>
      </c>
      <c r="O54" s="30" t="s">
        <v>90</v>
      </c>
      <c r="P54" s="33">
        <v>67079273989</v>
      </c>
    </row>
    <row r="55" spans="1:16" x14ac:dyDescent="0.55000000000000004">
      <c r="A55" s="26">
        <v>54</v>
      </c>
      <c r="B55" s="25">
        <v>2567</v>
      </c>
      <c r="C55" s="25" t="s">
        <v>56</v>
      </c>
      <c r="D55" s="26" t="s">
        <v>57</v>
      </c>
      <c r="E55" s="26" t="s">
        <v>58</v>
      </c>
      <c r="F55" s="25"/>
      <c r="G55" s="25" t="s">
        <v>59</v>
      </c>
      <c r="H55" s="30" t="s">
        <v>132</v>
      </c>
      <c r="I55" s="31">
        <v>39200</v>
      </c>
      <c r="J55" s="25" t="s">
        <v>61</v>
      </c>
      <c r="K55" s="30" t="s">
        <v>62</v>
      </c>
      <c r="L55" s="30" t="s">
        <v>63</v>
      </c>
      <c r="M55" s="31">
        <v>39200</v>
      </c>
      <c r="N55" s="31">
        <v>39200</v>
      </c>
      <c r="O55" s="30" t="s">
        <v>133</v>
      </c>
      <c r="P55" s="33">
        <v>67079214416</v>
      </c>
    </row>
    <row r="56" spans="1:16" x14ac:dyDescent="0.55000000000000004">
      <c r="A56" s="27">
        <v>55</v>
      </c>
      <c r="B56" s="25">
        <v>2567</v>
      </c>
      <c r="C56" s="25" t="s">
        <v>56</v>
      </c>
      <c r="D56" s="26" t="s">
        <v>57</v>
      </c>
      <c r="E56" s="26" t="s">
        <v>58</v>
      </c>
      <c r="F56" s="25"/>
      <c r="G56" s="25" t="s">
        <v>59</v>
      </c>
      <c r="H56" s="30" t="s">
        <v>134</v>
      </c>
      <c r="I56" s="31">
        <v>9695</v>
      </c>
      <c r="J56" s="25" t="s">
        <v>61</v>
      </c>
      <c r="K56" s="30" t="s">
        <v>62</v>
      </c>
      <c r="L56" s="30" t="s">
        <v>63</v>
      </c>
      <c r="M56" s="31">
        <v>9695</v>
      </c>
      <c r="N56" s="31">
        <v>9695</v>
      </c>
      <c r="O56" s="30" t="s">
        <v>92</v>
      </c>
      <c r="P56" s="33">
        <v>67069517837</v>
      </c>
    </row>
    <row r="57" spans="1:16" ht="48" x14ac:dyDescent="0.55000000000000004">
      <c r="A57" s="27">
        <v>56</v>
      </c>
      <c r="B57" s="25">
        <v>2567</v>
      </c>
      <c r="C57" s="25" t="s">
        <v>56</v>
      </c>
      <c r="D57" s="26" t="s">
        <v>57</v>
      </c>
      <c r="E57" s="26" t="s">
        <v>58</v>
      </c>
      <c r="F57" s="25"/>
      <c r="G57" s="25" t="s">
        <v>59</v>
      </c>
      <c r="H57" s="30" t="s">
        <v>135</v>
      </c>
      <c r="I57" s="31">
        <v>19475</v>
      </c>
      <c r="J57" s="25" t="s">
        <v>61</v>
      </c>
      <c r="K57" s="30" t="s">
        <v>62</v>
      </c>
      <c r="L57" s="30" t="s">
        <v>63</v>
      </c>
      <c r="M57" s="31">
        <v>19475</v>
      </c>
      <c r="N57" s="31">
        <v>19475</v>
      </c>
      <c r="O57" s="30" t="s">
        <v>78</v>
      </c>
      <c r="P57" s="33">
        <v>67089081206</v>
      </c>
    </row>
    <row r="58" spans="1:16" x14ac:dyDescent="0.55000000000000004">
      <c r="A58" s="26">
        <v>57</v>
      </c>
      <c r="B58" s="25">
        <v>2567</v>
      </c>
      <c r="C58" s="25" t="s">
        <v>56</v>
      </c>
      <c r="D58" s="26" t="s">
        <v>57</v>
      </c>
      <c r="E58" s="26" t="s">
        <v>58</v>
      </c>
      <c r="F58" s="25"/>
      <c r="G58" s="25" t="s">
        <v>59</v>
      </c>
      <c r="H58" s="30" t="s">
        <v>134</v>
      </c>
      <c r="I58" s="31">
        <v>8840</v>
      </c>
      <c r="J58" s="25" t="s">
        <v>61</v>
      </c>
      <c r="K58" s="30" t="s">
        <v>62</v>
      </c>
      <c r="L58" s="30" t="s">
        <v>63</v>
      </c>
      <c r="M58" s="31">
        <v>8840</v>
      </c>
      <c r="N58" s="31">
        <v>8840</v>
      </c>
      <c r="O58" s="30" t="s">
        <v>92</v>
      </c>
      <c r="P58" s="33">
        <v>67089169931</v>
      </c>
    </row>
    <row r="59" spans="1:16" x14ac:dyDescent="0.55000000000000004">
      <c r="A59" s="27">
        <v>58</v>
      </c>
      <c r="B59" s="25">
        <v>2567</v>
      </c>
      <c r="C59" s="25" t="s">
        <v>56</v>
      </c>
      <c r="D59" s="26" t="s">
        <v>57</v>
      </c>
      <c r="E59" s="26" t="s">
        <v>58</v>
      </c>
      <c r="F59" s="25"/>
      <c r="G59" s="25" t="s">
        <v>59</v>
      </c>
      <c r="H59" s="30" t="s">
        <v>86</v>
      </c>
      <c r="I59" s="31">
        <v>8781</v>
      </c>
      <c r="J59" s="25" t="s">
        <v>61</v>
      </c>
      <c r="K59" s="30" t="s">
        <v>62</v>
      </c>
      <c r="L59" s="30" t="s">
        <v>63</v>
      </c>
      <c r="M59" s="31">
        <v>8781</v>
      </c>
      <c r="N59" s="31">
        <v>8781</v>
      </c>
      <c r="O59" s="30" t="s">
        <v>92</v>
      </c>
      <c r="P59" s="33">
        <v>67089693429</v>
      </c>
    </row>
    <row r="60" spans="1:16" x14ac:dyDescent="0.55000000000000004">
      <c r="A60" s="27">
        <v>59</v>
      </c>
      <c r="B60" s="25">
        <v>2567</v>
      </c>
      <c r="C60" s="25" t="s">
        <v>56</v>
      </c>
      <c r="D60" s="26" t="s">
        <v>57</v>
      </c>
      <c r="E60" s="26" t="s">
        <v>58</v>
      </c>
      <c r="F60" s="25"/>
      <c r="G60" s="25" t="s">
        <v>59</v>
      </c>
      <c r="H60" s="30" t="s">
        <v>136</v>
      </c>
      <c r="I60" s="31">
        <v>17000</v>
      </c>
      <c r="J60" s="25" t="s">
        <v>61</v>
      </c>
      <c r="K60" s="30" t="s">
        <v>62</v>
      </c>
      <c r="L60" s="30" t="s">
        <v>63</v>
      </c>
      <c r="M60" s="31">
        <v>17000</v>
      </c>
      <c r="N60" s="31">
        <v>17000</v>
      </c>
      <c r="O60" s="30" t="s">
        <v>90</v>
      </c>
      <c r="P60" s="33">
        <v>67099112447</v>
      </c>
    </row>
    <row r="61" spans="1:16" x14ac:dyDescent="0.55000000000000004">
      <c r="A61" s="26">
        <v>60</v>
      </c>
      <c r="B61" s="25">
        <v>2567</v>
      </c>
      <c r="C61" s="25" t="s">
        <v>56</v>
      </c>
      <c r="D61" s="26" t="s">
        <v>57</v>
      </c>
      <c r="E61" s="26" t="s">
        <v>58</v>
      </c>
      <c r="F61" s="25"/>
      <c r="G61" s="25" t="s">
        <v>59</v>
      </c>
      <c r="H61" s="30" t="s">
        <v>137</v>
      </c>
      <c r="I61" s="31">
        <v>18000</v>
      </c>
      <c r="J61" s="25" t="s">
        <v>61</v>
      </c>
      <c r="K61" s="30" t="s">
        <v>62</v>
      </c>
      <c r="L61" s="30" t="s">
        <v>63</v>
      </c>
      <c r="M61" s="31">
        <v>18000</v>
      </c>
      <c r="N61" s="31">
        <v>18000</v>
      </c>
      <c r="O61" s="30" t="s">
        <v>138</v>
      </c>
      <c r="P61" s="33">
        <v>67079486055</v>
      </c>
    </row>
    <row r="62" spans="1:16" ht="48" x14ac:dyDescent="0.55000000000000004">
      <c r="A62" s="27">
        <v>61</v>
      </c>
      <c r="B62" s="25">
        <v>2567</v>
      </c>
      <c r="C62" s="25" t="s">
        <v>56</v>
      </c>
      <c r="D62" s="26" t="s">
        <v>57</v>
      </c>
      <c r="E62" s="26" t="s">
        <v>58</v>
      </c>
      <c r="F62" s="25"/>
      <c r="G62" s="25" t="s">
        <v>59</v>
      </c>
      <c r="H62" s="30" t="s">
        <v>139</v>
      </c>
      <c r="I62" s="31">
        <v>98179.5</v>
      </c>
      <c r="J62" s="25" t="s">
        <v>140</v>
      </c>
      <c r="K62" s="30" t="s">
        <v>62</v>
      </c>
      <c r="L62" s="30" t="s">
        <v>63</v>
      </c>
      <c r="M62" s="31">
        <v>98179.5</v>
      </c>
      <c r="N62" s="31">
        <v>98179.5</v>
      </c>
      <c r="O62" s="30" t="s">
        <v>141</v>
      </c>
      <c r="P62" s="33">
        <v>67079043648</v>
      </c>
    </row>
    <row r="63" spans="1:16" x14ac:dyDescent="0.55000000000000004">
      <c r="A63" s="27">
        <v>62</v>
      </c>
      <c r="B63" s="25">
        <v>2567</v>
      </c>
      <c r="C63" s="25" t="s">
        <v>56</v>
      </c>
      <c r="D63" s="26" t="s">
        <v>57</v>
      </c>
      <c r="E63" s="26" t="s">
        <v>58</v>
      </c>
      <c r="F63" s="25"/>
      <c r="G63" s="25" t="s">
        <v>59</v>
      </c>
      <c r="H63" s="30" t="s">
        <v>142</v>
      </c>
      <c r="I63" s="31">
        <v>8500</v>
      </c>
      <c r="J63" s="25" t="s">
        <v>61</v>
      </c>
      <c r="K63" s="30" t="s">
        <v>62</v>
      </c>
      <c r="L63" s="30" t="s">
        <v>63</v>
      </c>
      <c r="M63" s="31">
        <v>8500</v>
      </c>
      <c r="N63" s="31">
        <v>8500</v>
      </c>
      <c r="O63" s="30" t="s">
        <v>143</v>
      </c>
      <c r="P63" s="33">
        <v>67092209071</v>
      </c>
    </row>
    <row r="64" spans="1:16" x14ac:dyDescent="0.55000000000000004">
      <c r="A64" s="26">
        <v>63</v>
      </c>
      <c r="B64" s="25">
        <v>2567</v>
      </c>
      <c r="C64" s="25" t="s">
        <v>56</v>
      </c>
      <c r="D64" s="26" t="s">
        <v>57</v>
      </c>
      <c r="E64" s="26" t="s">
        <v>58</v>
      </c>
      <c r="F64" s="25"/>
      <c r="G64" s="25" t="s">
        <v>59</v>
      </c>
      <c r="H64" s="31" t="s">
        <v>144</v>
      </c>
      <c r="I64" s="31">
        <v>290000</v>
      </c>
      <c r="J64" s="25" t="s">
        <v>61</v>
      </c>
      <c r="K64" s="30" t="s">
        <v>62</v>
      </c>
      <c r="L64" s="30" t="s">
        <v>63</v>
      </c>
      <c r="M64" s="31">
        <v>290000</v>
      </c>
      <c r="N64" s="31">
        <v>290000</v>
      </c>
      <c r="O64" s="30" t="s">
        <v>145</v>
      </c>
      <c r="P64" s="33">
        <v>67089673944</v>
      </c>
    </row>
    <row r="65" spans="1:16" x14ac:dyDescent="0.55000000000000004">
      <c r="A65" s="27">
        <v>64</v>
      </c>
      <c r="B65" s="25">
        <v>2567</v>
      </c>
      <c r="C65" s="25" t="s">
        <v>56</v>
      </c>
      <c r="D65" s="26" t="s">
        <v>57</v>
      </c>
      <c r="E65" s="26" t="s">
        <v>58</v>
      </c>
      <c r="F65" s="25"/>
      <c r="G65" s="25" t="s">
        <v>59</v>
      </c>
      <c r="H65" s="30" t="s">
        <v>146</v>
      </c>
      <c r="I65" s="31">
        <v>25855</v>
      </c>
      <c r="J65" s="25" t="s">
        <v>61</v>
      </c>
      <c r="K65" s="30" t="s">
        <v>62</v>
      </c>
      <c r="L65" s="30" t="s">
        <v>63</v>
      </c>
      <c r="M65" s="31">
        <v>25855</v>
      </c>
      <c r="N65" s="31">
        <v>25855</v>
      </c>
      <c r="O65" s="30" t="s">
        <v>71</v>
      </c>
      <c r="P65" s="33">
        <v>67099063588</v>
      </c>
    </row>
    <row r="66" spans="1:16" x14ac:dyDescent="0.55000000000000004">
      <c r="A66" s="27">
        <v>65</v>
      </c>
      <c r="B66" s="25">
        <v>2567</v>
      </c>
      <c r="C66" s="25" t="s">
        <v>56</v>
      </c>
      <c r="D66" s="26" t="s">
        <v>57</v>
      </c>
      <c r="E66" s="26" t="s">
        <v>58</v>
      </c>
      <c r="F66" s="25"/>
      <c r="G66" s="25" t="s">
        <v>59</v>
      </c>
      <c r="H66" s="30" t="s">
        <v>147</v>
      </c>
      <c r="I66" s="31">
        <v>5820</v>
      </c>
      <c r="J66" s="25" t="s">
        <v>61</v>
      </c>
      <c r="K66" s="30" t="s">
        <v>62</v>
      </c>
      <c r="L66" s="30" t="s">
        <v>63</v>
      </c>
      <c r="M66" s="31">
        <v>5820</v>
      </c>
      <c r="N66" s="31">
        <v>5820</v>
      </c>
      <c r="O66" s="30" t="s">
        <v>106</v>
      </c>
      <c r="P66" s="33">
        <v>67099584547</v>
      </c>
    </row>
    <row r="67" spans="1:16" ht="48" x14ac:dyDescent="0.55000000000000004">
      <c r="A67" s="26">
        <v>66</v>
      </c>
      <c r="B67" s="25">
        <v>2567</v>
      </c>
      <c r="C67" s="25" t="s">
        <v>56</v>
      </c>
      <c r="D67" s="26" t="s">
        <v>57</v>
      </c>
      <c r="E67" s="26" t="s">
        <v>58</v>
      </c>
      <c r="F67" s="25"/>
      <c r="G67" s="25" t="s">
        <v>59</v>
      </c>
      <c r="H67" s="30" t="s">
        <v>148</v>
      </c>
      <c r="I67" s="31">
        <v>2925000</v>
      </c>
      <c r="J67" s="25" t="s">
        <v>140</v>
      </c>
      <c r="K67" s="30" t="s">
        <v>62</v>
      </c>
      <c r="L67" s="30" t="s">
        <v>149</v>
      </c>
      <c r="M67" s="31">
        <v>2925000</v>
      </c>
      <c r="N67" s="31">
        <v>2925000</v>
      </c>
      <c r="O67" s="30" t="s">
        <v>128</v>
      </c>
      <c r="P67" s="33">
        <v>67039525639</v>
      </c>
    </row>
    <row r="68" spans="1:16" ht="48" x14ac:dyDescent="0.55000000000000004">
      <c r="A68" s="27">
        <v>67</v>
      </c>
      <c r="B68" s="25">
        <v>2567</v>
      </c>
      <c r="C68" s="25" t="s">
        <v>56</v>
      </c>
      <c r="D68" s="26" t="s">
        <v>57</v>
      </c>
      <c r="E68" s="26" t="s">
        <v>58</v>
      </c>
      <c r="F68" s="25"/>
      <c r="G68" s="25" t="s">
        <v>59</v>
      </c>
      <c r="H68" s="30" t="s">
        <v>150</v>
      </c>
      <c r="I68" s="31">
        <v>4605000</v>
      </c>
      <c r="J68" s="25" t="s">
        <v>140</v>
      </c>
      <c r="K68" s="30" t="s">
        <v>62</v>
      </c>
      <c r="L68" s="30" t="s">
        <v>151</v>
      </c>
      <c r="M68" s="31">
        <v>4605000</v>
      </c>
      <c r="N68" s="31">
        <v>4605000</v>
      </c>
      <c r="O68" s="30" t="s">
        <v>152</v>
      </c>
      <c r="P68" s="33">
        <v>67059346205</v>
      </c>
    </row>
    <row r="69" spans="1:16" x14ac:dyDescent="0.55000000000000004">
      <c r="A69" s="27">
        <v>68</v>
      </c>
      <c r="B69" s="25">
        <v>2567</v>
      </c>
      <c r="C69" s="25" t="s">
        <v>56</v>
      </c>
      <c r="D69" s="26" t="s">
        <v>57</v>
      </c>
      <c r="E69" s="26" t="s">
        <v>58</v>
      </c>
      <c r="F69" s="25"/>
      <c r="G69" s="25" t="s">
        <v>59</v>
      </c>
      <c r="H69" s="30" t="s">
        <v>153</v>
      </c>
      <c r="I69" s="31">
        <v>493000</v>
      </c>
      <c r="J69" s="25" t="s">
        <v>61</v>
      </c>
      <c r="K69" s="30" t="s">
        <v>62</v>
      </c>
      <c r="L69" s="30" t="s">
        <v>63</v>
      </c>
      <c r="M69" s="31">
        <v>493000</v>
      </c>
      <c r="N69" s="31">
        <v>493000</v>
      </c>
      <c r="O69" s="30" t="s">
        <v>154</v>
      </c>
      <c r="P69" s="33">
        <v>67099436473</v>
      </c>
    </row>
    <row r="70" spans="1:16" x14ac:dyDescent="0.55000000000000004">
      <c r="A70" s="26">
        <v>69</v>
      </c>
      <c r="B70" s="25">
        <v>2567</v>
      </c>
      <c r="C70" s="25" t="s">
        <v>56</v>
      </c>
      <c r="D70" s="26" t="s">
        <v>57</v>
      </c>
      <c r="E70" s="26" t="s">
        <v>58</v>
      </c>
      <c r="F70" s="25"/>
      <c r="G70" s="25" t="s">
        <v>59</v>
      </c>
      <c r="H70" s="30" t="s">
        <v>155</v>
      </c>
      <c r="I70" s="31">
        <v>6700</v>
      </c>
      <c r="J70" s="25" t="s">
        <v>61</v>
      </c>
      <c r="K70" s="30" t="s">
        <v>62</v>
      </c>
      <c r="L70" s="30" t="s">
        <v>63</v>
      </c>
      <c r="M70" s="31">
        <v>6700</v>
      </c>
      <c r="N70" s="31">
        <v>6700</v>
      </c>
      <c r="O70" s="30" t="s">
        <v>68</v>
      </c>
      <c r="P70" s="33">
        <v>67089220787</v>
      </c>
    </row>
    <row r="71" spans="1:16" x14ac:dyDescent="0.55000000000000004">
      <c r="A71" s="27">
        <v>70</v>
      </c>
      <c r="B71" s="25">
        <v>2567</v>
      </c>
      <c r="C71" s="25" t="s">
        <v>56</v>
      </c>
      <c r="D71" s="26" t="s">
        <v>57</v>
      </c>
      <c r="E71" s="26" t="s">
        <v>58</v>
      </c>
      <c r="F71" s="25"/>
      <c r="G71" s="25" t="s">
        <v>59</v>
      </c>
      <c r="H71" s="30" t="s">
        <v>70</v>
      </c>
      <c r="I71" s="31">
        <v>27273</v>
      </c>
      <c r="J71" s="25" t="s">
        <v>61</v>
      </c>
      <c r="K71" s="30" t="s">
        <v>62</v>
      </c>
      <c r="L71" s="30" t="s">
        <v>63</v>
      </c>
      <c r="M71" s="31">
        <v>27273</v>
      </c>
      <c r="N71" s="31">
        <v>27273</v>
      </c>
      <c r="O71" s="30" t="s">
        <v>71</v>
      </c>
      <c r="P71" s="33">
        <v>67089224942</v>
      </c>
    </row>
    <row r="72" spans="1:16" x14ac:dyDescent="0.55000000000000004">
      <c r="A72" s="27">
        <v>71</v>
      </c>
      <c r="B72" s="25">
        <v>2567</v>
      </c>
      <c r="C72" s="25" t="s">
        <v>56</v>
      </c>
      <c r="D72" s="26" t="s">
        <v>57</v>
      </c>
      <c r="E72" s="26" t="s">
        <v>58</v>
      </c>
      <c r="F72" s="25"/>
      <c r="G72" s="25" t="s">
        <v>59</v>
      </c>
      <c r="H72" s="30" t="s">
        <v>156</v>
      </c>
      <c r="I72" s="31">
        <v>18500</v>
      </c>
      <c r="J72" s="25" t="s">
        <v>61</v>
      </c>
      <c r="K72" s="30" t="s">
        <v>62</v>
      </c>
      <c r="L72" s="30" t="s">
        <v>63</v>
      </c>
      <c r="M72" s="31">
        <v>18500</v>
      </c>
      <c r="N72" s="31">
        <v>18500</v>
      </c>
      <c r="O72" s="30" t="s">
        <v>157</v>
      </c>
      <c r="P72" s="33">
        <v>67089652613</v>
      </c>
    </row>
    <row r="73" spans="1:16" x14ac:dyDescent="0.55000000000000004">
      <c r="A73" s="26">
        <v>72</v>
      </c>
      <c r="B73" s="25">
        <v>2567</v>
      </c>
      <c r="C73" s="25" t="s">
        <v>56</v>
      </c>
      <c r="D73" s="26" t="s">
        <v>57</v>
      </c>
      <c r="E73" s="26" t="s">
        <v>58</v>
      </c>
      <c r="F73" s="25"/>
      <c r="G73" s="25" t="s">
        <v>59</v>
      </c>
      <c r="H73" s="30" t="s">
        <v>80</v>
      </c>
      <c r="I73" s="31">
        <v>248558.49</v>
      </c>
      <c r="J73" s="25" t="s">
        <v>61</v>
      </c>
      <c r="K73" s="30" t="s">
        <v>62</v>
      </c>
      <c r="L73" s="30" t="s">
        <v>63</v>
      </c>
      <c r="M73" s="31">
        <v>248558.49</v>
      </c>
      <c r="N73" s="31">
        <v>248558.49</v>
      </c>
      <c r="O73" s="30" t="s">
        <v>81</v>
      </c>
      <c r="P73" s="33">
        <v>67089082896</v>
      </c>
    </row>
    <row r="74" spans="1:16" ht="48" x14ac:dyDescent="0.55000000000000004">
      <c r="A74" s="27">
        <v>73</v>
      </c>
      <c r="B74" s="25">
        <v>2567</v>
      </c>
      <c r="C74" s="25" t="s">
        <v>56</v>
      </c>
      <c r="D74" s="26" t="s">
        <v>57</v>
      </c>
      <c r="E74" s="26" t="s">
        <v>58</v>
      </c>
      <c r="F74" s="25"/>
      <c r="G74" s="25" t="s">
        <v>59</v>
      </c>
      <c r="H74" s="30" t="s">
        <v>158</v>
      </c>
      <c r="I74" s="31">
        <v>28600</v>
      </c>
      <c r="J74" s="25" t="s">
        <v>61</v>
      </c>
      <c r="K74" s="30" t="s">
        <v>62</v>
      </c>
      <c r="L74" s="30" t="s">
        <v>63</v>
      </c>
      <c r="M74" s="31">
        <v>28600</v>
      </c>
      <c r="N74" s="31">
        <v>28600</v>
      </c>
      <c r="O74" s="30" t="s">
        <v>159</v>
      </c>
      <c r="P74" s="33">
        <v>67089169795</v>
      </c>
    </row>
    <row r="75" spans="1:16" x14ac:dyDescent="0.55000000000000004">
      <c r="A75" s="27">
        <v>74</v>
      </c>
      <c r="B75" s="25">
        <v>2567</v>
      </c>
      <c r="C75" s="25" t="s">
        <v>56</v>
      </c>
      <c r="D75" s="26" t="s">
        <v>57</v>
      </c>
      <c r="E75" s="26" t="s">
        <v>58</v>
      </c>
      <c r="F75" s="25"/>
      <c r="G75" s="25" t="s">
        <v>59</v>
      </c>
      <c r="H75" s="30" t="s">
        <v>160</v>
      </c>
      <c r="I75" s="31">
        <v>36000</v>
      </c>
      <c r="J75" s="25" t="s">
        <v>61</v>
      </c>
      <c r="K75" s="30" t="s">
        <v>62</v>
      </c>
      <c r="L75" s="30" t="s">
        <v>63</v>
      </c>
      <c r="M75" s="31">
        <v>36000</v>
      </c>
      <c r="N75" s="31">
        <v>36000</v>
      </c>
      <c r="O75" s="30" t="s">
        <v>161</v>
      </c>
      <c r="P75" s="33">
        <v>67089670251</v>
      </c>
    </row>
    <row r="76" spans="1:16" ht="48" x14ac:dyDescent="0.55000000000000004">
      <c r="A76" s="26">
        <v>75</v>
      </c>
      <c r="B76" s="25">
        <v>2567</v>
      </c>
      <c r="C76" s="25" t="s">
        <v>56</v>
      </c>
      <c r="D76" s="26" t="s">
        <v>57</v>
      </c>
      <c r="E76" s="26" t="s">
        <v>58</v>
      </c>
      <c r="F76" s="25"/>
      <c r="G76" s="25" t="s">
        <v>59</v>
      </c>
      <c r="H76" s="30" t="s">
        <v>91</v>
      </c>
      <c r="I76" s="31">
        <v>68100</v>
      </c>
      <c r="J76" s="25" t="s">
        <v>61</v>
      </c>
      <c r="K76" s="30" t="s">
        <v>62</v>
      </c>
      <c r="L76" s="30" t="s">
        <v>63</v>
      </c>
      <c r="M76" s="31">
        <v>68100</v>
      </c>
      <c r="N76" s="31">
        <v>68100</v>
      </c>
      <c r="O76" s="30" t="s">
        <v>92</v>
      </c>
      <c r="P76" s="33">
        <v>67099266435</v>
      </c>
    </row>
    <row r="77" spans="1:16" ht="48" x14ac:dyDescent="0.55000000000000004">
      <c r="A77" s="27">
        <v>76</v>
      </c>
      <c r="B77" s="25">
        <v>2567</v>
      </c>
      <c r="C77" s="25" t="s">
        <v>56</v>
      </c>
      <c r="D77" s="26" t="s">
        <v>57</v>
      </c>
      <c r="E77" s="26" t="s">
        <v>58</v>
      </c>
      <c r="F77" s="25"/>
      <c r="G77" s="25" t="s">
        <v>59</v>
      </c>
      <c r="H77" s="30" t="s">
        <v>91</v>
      </c>
      <c r="I77" s="31">
        <v>42300</v>
      </c>
      <c r="J77" s="25" t="s">
        <v>61</v>
      </c>
      <c r="K77" s="30" t="s">
        <v>62</v>
      </c>
      <c r="L77" s="30" t="s">
        <v>63</v>
      </c>
      <c r="M77" s="31">
        <v>42300</v>
      </c>
      <c r="N77" s="31">
        <v>42300</v>
      </c>
      <c r="O77" s="30" t="s">
        <v>92</v>
      </c>
      <c r="P77" s="33">
        <v>67099188542</v>
      </c>
    </row>
    <row r="78" spans="1:16" x14ac:dyDescent="0.55000000000000004">
      <c r="A78" s="27">
        <v>77</v>
      </c>
      <c r="B78" s="25">
        <v>2567</v>
      </c>
      <c r="C78" s="25" t="s">
        <v>56</v>
      </c>
      <c r="D78" s="26" t="s">
        <v>57</v>
      </c>
      <c r="E78" s="26" t="s">
        <v>58</v>
      </c>
      <c r="F78" s="25"/>
      <c r="G78" s="25" t="s">
        <v>59</v>
      </c>
      <c r="H78" s="30" t="s">
        <v>162</v>
      </c>
      <c r="I78" s="31">
        <v>45200</v>
      </c>
      <c r="J78" s="25" t="s">
        <v>61</v>
      </c>
      <c r="K78" s="30" t="s">
        <v>62</v>
      </c>
      <c r="L78" s="30" t="s">
        <v>63</v>
      </c>
      <c r="M78" s="31">
        <v>45200</v>
      </c>
      <c r="N78" s="31">
        <v>45200</v>
      </c>
      <c r="O78" s="30" t="s">
        <v>163</v>
      </c>
      <c r="P78" s="33">
        <v>67089400026</v>
      </c>
    </row>
    <row r="79" spans="1:16" x14ac:dyDescent="0.55000000000000004">
      <c r="A79" s="26">
        <v>78</v>
      </c>
      <c r="B79" s="25">
        <v>2567</v>
      </c>
      <c r="C79" s="25" t="s">
        <v>56</v>
      </c>
      <c r="D79" s="26" t="s">
        <v>57</v>
      </c>
      <c r="E79" s="26" t="s">
        <v>58</v>
      </c>
      <c r="F79" s="25"/>
      <c r="G79" s="25" t="s">
        <v>59</v>
      </c>
      <c r="H79" s="30" t="s">
        <v>164</v>
      </c>
      <c r="I79" s="31">
        <v>9480</v>
      </c>
      <c r="J79" s="25" t="s">
        <v>61</v>
      </c>
      <c r="K79" s="30" t="s">
        <v>62</v>
      </c>
      <c r="L79" s="30" t="s">
        <v>63</v>
      </c>
      <c r="M79" s="31">
        <v>9480</v>
      </c>
      <c r="N79" s="31">
        <v>9480</v>
      </c>
      <c r="O79" s="30" t="s">
        <v>165</v>
      </c>
      <c r="P79" s="33">
        <v>67089390035</v>
      </c>
    </row>
    <row r="80" spans="1:16" ht="48" x14ac:dyDescent="0.55000000000000004">
      <c r="A80" s="27">
        <v>79</v>
      </c>
      <c r="B80" s="25">
        <v>2567</v>
      </c>
      <c r="C80" s="25" t="s">
        <v>56</v>
      </c>
      <c r="D80" s="26" t="s">
        <v>57</v>
      </c>
      <c r="E80" s="26" t="s">
        <v>58</v>
      </c>
      <c r="F80" s="25"/>
      <c r="G80" s="25" t="s">
        <v>59</v>
      </c>
      <c r="H80" s="30" t="s">
        <v>91</v>
      </c>
      <c r="I80" s="31">
        <v>269000</v>
      </c>
      <c r="J80" s="25" t="s">
        <v>61</v>
      </c>
      <c r="K80" s="30" t="s">
        <v>62</v>
      </c>
      <c r="L80" s="30" t="s">
        <v>63</v>
      </c>
      <c r="M80" s="31">
        <v>269000</v>
      </c>
      <c r="N80" s="31">
        <v>269000</v>
      </c>
      <c r="O80" s="30" t="s">
        <v>92</v>
      </c>
      <c r="P80" s="33">
        <v>67099559599</v>
      </c>
    </row>
    <row r="81" spans="1:16" x14ac:dyDescent="0.55000000000000004">
      <c r="A81" s="27">
        <v>80</v>
      </c>
      <c r="B81" s="25">
        <v>2567</v>
      </c>
      <c r="C81" s="25" t="s">
        <v>56</v>
      </c>
      <c r="D81" s="26" t="s">
        <v>57</v>
      </c>
      <c r="E81" s="26" t="s">
        <v>58</v>
      </c>
      <c r="F81" s="25"/>
      <c r="G81" s="25" t="s">
        <v>59</v>
      </c>
      <c r="H81" s="30" t="s">
        <v>166</v>
      </c>
      <c r="I81" s="31">
        <v>9800</v>
      </c>
      <c r="J81" s="25" t="s">
        <v>61</v>
      </c>
      <c r="K81" s="30" t="s">
        <v>62</v>
      </c>
      <c r="L81" s="30" t="s">
        <v>63</v>
      </c>
      <c r="M81" s="31">
        <v>9800</v>
      </c>
      <c r="N81" s="31">
        <v>9800</v>
      </c>
      <c r="O81" s="30" t="s">
        <v>75</v>
      </c>
      <c r="P81" s="33">
        <v>67059520882</v>
      </c>
    </row>
    <row r="82" spans="1:16" x14ac:dyDescent="0.55000000000000004">
      <c r="A82" s="26">
        <v>81</v>
      </c>
      <c r="B82" s="25">
        <v>2567</v>
      </c>
      <c r="C82" s="25" t="s">
        <v>56</v>
      </c>
      <c r="D82" s="26" t="s">
        <v>57</v>
      </c>
      <c r="E82" s="26" t="s">
        <v>58</v>
      </c>
      <c r="F82" s="25"/>
      <c r="G82" s="25" t="s">
        <v>59</v>
      </c>
      <c r="H82" s="30" t="s">
        <v>167</v>
      </c>
      <c r="I82" s="31">
        <v>27000</v>
      </c>
      <c r="J82" s="25" t="s">
        <v>61</v>
      </c>
      <c r="K82" s="30" t="s">
        <v>62</v>
      </c>
      <c r="L82" s="30" t="s">
        <v>63</v>
      </c>
      <c r="M82" s="31">
        <v>27000</v>
      </c>
      <c r="N82" s="31">
        <v>27000</v>
      </c>
      <c r="O82" s="30" t="s">
        <v>168</v>
      </c>
      <c r="P82" s="33">
        <v>67099619396</v>
      </c>
    </row>
    <row r="83" spans="1:16" x14ac:dyDescent="0.55000000000000004">
      <c r="A83" s="27">
        <v>82</v>
      </c>
      <c r="B83" s="25">
        <v>2567</v>
      </c>
      <c r="C83" s="25" t="s">
        <v>56</v>
      </c>
      <c r="D83" s="26" t="s">
        <v>57</v>
      </c>
      <c r="E83" s="26" t="s">
        <v>58</v>
      </c>
      <c r="F83" s="25"/>
      <c r="G83" s="25" t="s">
        <v>59</v>
      </c>
      <c r="H83" s="30" t="s">
        <v>86</v>
      </c>
      <c r="I83" s="31">
        <v>58204</v>
      </c>
      <c r="J83" s="25" t="s">
        <v>61</v>
      </c>
      <c r="K83" s="30" t="s">
        <v>62</v>
      </c>
      <c r="L83" s="30" t="s">
        <v>63</v>
      </c>
      <c r="M83" s="31">
        <v>58204</v>
      </c>
      <c r="N83" s="31">
        <v>58204</v>
      </c>
      <c r="O83" s="30" t="s">
        <v>92</v>
      </c>
      <c r="P83" s="33">
        <v>67099632261</v>
      </c>
    </row>
    <row r="84" spans="1:16" x14ac:dyDescent="0.55000000000000004">
      <c r="A84" s="27">
        <v>83</v>
      </c>
      <c r="B84" s="25">
        <v>2567</v>
      </c>
      <c r="C84" s="25" t="s">
        <v>56</v>
      </c>
      <c r="D84" s="26" t="s">
        <v>57</v>
      </c>
      <c r="E84" s="26" t="s">
        <v>58</v>
      </c>
      <c r="F84" s="25"/>
      <c r="G84" s="25" t="s">
        <v>59</v>
      </c>
      <c r="H84" s="30" t="s">
        <v>70</v>
      </c>
      <c r="I84" s="31">
        <v>32711</v>
      </c>
      <c r="J84" s="25" t="s">
        <v>61</v>
      </c>
      <c r="K84" s="30" t="s">
        <v>62</v>
      </c>
      <c r="L84" s="30" t="s">
        <v>63</v>
      </c>
      <c r="M84" s="31">
        <v>32711</v>
      </c>
      <c r="N84" s="31">
        <v>32711</v>
      </c>
      <c r="O84" s="30" t="s">
        <v>71</v>
      </c>
      <c r="P84" s="33">
        <v>67099635745</v>
      </c>
    </row>
    <row r="85" spans="1:16" x14ac:dyDescent="0.55000000000000004">
      <c r="A85" s="26">
        <v>84</v>
      </c>
      <c r="B85" s="25">
        <v>2567</v>
      </c>
      <c r="C85" s="25" t="s">
        <v>56</v>
      </c>
      <c r="D85" s="26" t="s">
        <v>57</v>
      </c>
      <c r="E85" s="26" t="s">
        <v>58</v>
      </c>
      <c r="F85" s="25"/>
      <c r="G85" s="25" t="s">
        <v>59</v>
      </c>
      <c r="H85" s="30" t="s">
        <v>112</v>
      </c>
      <c r="I85" s="31">
        <v>15950</v>
      </c>
      <c r="J85" s="25" t="s">
        <v>61</v>
      </c>
      <c r="K85" s="30" t="s">
        <v>62</v>
      </c>
      <c r="L85" s="30" t="s">
        <v>63</v>
      </c>
      <c r="M85" s="31">
        <v>15950</v>
      </c>
      <c r="N85" s="31">
        <v>15950</v>
      </c>
      <c r="O85" s="30" t="s">
        <v>90</v>
      </c>
      <c r="P85" s="33">
        <v>67099658046</v>
      </c>
    </row>
    <row r="86" spans="1:16" x14ac:dyDescent="0.55000000000000004">
      <c r="A86" s="27">
        <v>85</v>
      </c>
      <c r="B86" s="25">
        <v>2567</v>
      </c>
      <c r="C86" s="25" t="s">
        <v>56</v>
      </c>
      <c r="D86" s="26" t="s">
        <v>57</v>
      </c>
      <c r="E86" s="26" t="s">
        <v>58</v>
      </c>
      <c r="F86" s="25"/>
      <c r="G86" s="25" t="s">
        <v>59</v>
      </c>
      <c r="H86" s="30" t="s">
        <v>169</v>
      </c>
      <c r="I86" s="31">
        <v>35000</v>
      </c>
      <c r="J86" s="25" t="s">
        <v>61</v>
      </c>
      <c r="K86" s="30" t="s">
        <v>62</v>
      </c>
      <c r="L86" s="30" t="s">
        <v>63</v>
      </c>
      <c r="M86" s="31">
        <v>35000</v>
      </c>
      <c r="N86" s="31">
        <v>35000</v>
      </c>
      <c r="O86" s="30" t="s">
        <v>92</v>
      </c>
      <c r="P86" s="33">
        <v>67099657545</v>
      </c>
    </row>
    <row r="87" spans="1:16" x14ac:dyDescent="0.55000000000000004">
      <c r="A87" s="27">
        <v>86</v>
      </c>
      <c r="B87" s="25">
        <v>2567</v>
      </c>
      <c r="C87" s="25" t="s">
        <v>56</v>
      </c>
      <c r="D87" s="26" t="s">
        <v>57</v>
      </c>
      <c r="E87" s="26" t="s">
        <v>58</v>
      </c>
      <c r="F87" s="25"/>
      <c r="G87" s="25" t="s">
        <v>59</v>
      </c>
      <c r="H87" s="30" t="s">
        <v>170</v>
      </c>
      <c r="I87" s="31">
        <v>95080</v>
      </c>
      <c r="J87" s="25" t="s">
        <v>61</v>
      </c>
      <c r="K87" s="30" t="s">
        <v>62</v>
      </c>
      <c r="L87" s="30" t="s">
        <v>63</v>
      </c>
      <c r="M87" s="31">
        <v>95080</v>
      </c>
      <c r="N87" s="31">
        <v>95080</v>
      </c>
      <c r="O87" s="30" t="s">
        <v>168</v>
      </c>
      <c r="P87" s="33">
        <v>67099556557</v>
      </c>
    </row>
    <row r="88" spans="1:16" x14ac:dyDescent="0.55000000000000004">
      <c r="A88" s="26">
        <v>87</v>
      </c>
      <c r="B88" s="25">
        <v>2567</v>
      </c>
      <c r="C88" s="25" t="s">
        <v>56</v>
      </c>
      <c r="D88" s="26" t="s">
        <v>57</v>
      </c>
      <c r="E88" s="26" t="s">
        <v>58</v>
      </c>
      <c r="F88" s="25"/>
      <c r="G88" s="25" t="s">
        <v>59</v>
      </c>
      <c r="H88" s="30" t="s">
        <v>171</v>
      </c>
      <c r="I88" s="31">
        <v>6590</v>
      </c>
      <c r="J88" s="25" t="s">
        <v>61</v>
      </c>
      <c r="K88" s="30" t="s">
        <v>62</v>
      </c>
      <c r="L88" s="30" t="s">
        <v>63</v>
      </c>
      <c r="M88" s="31">
        <v>6590</v>
      </c>
      <c r="N88" s="31">
        <v>6590</v>
      </c>
      <c r="O88" s="30" t="s">
        <v>168</v>
      </c>
      <c r="P88" s="33">
        <v>67099556557</v>
      </c>
    </row>
    <row r="89" spans="1:16" x14ac:dyDescent="0.55000000000000004">
      <c r="A89" s="27">
        <v>88</v>
      </c>
      <c r="B89" s="25">
        <v>2567</v>
      </c>
      <c r="C89" s="25" t="s">
        <v>56</v>
      </c>
      <c r="D89" s="26" t="s">
        <v>57</v>
      </c>
      <c r="E89" s="26" t="s">
        <v>58</v>
      </c>
      <c r="F89" s="25"/>
      <c r="G89" s="25" t="s">
        <v>59</v>
      </c>
      <c r="H89" s="30" t="s">
        <v>172</v>
      </c>
      <c r="I89" s="31">
        <v>9914400</v>
      </c>
      <c r="J89" s="25" t="s">
        <v>140</v>
      </c>
      <c r="K89" s="30" t="s">
        <v>62</v>
      </c>
      <c r="L89" s="30" t="s">
        <v>151</v>
      </c>
      <c r="M89" s="31">
        <v>9914400</v>
      </c>
      <c r="N89" s="31">
        <v>9914400</v>
      </c>
      <c r="O89" s="30" t="s">
        <v>173</v>
      </c>
      <c r="P89" s="33">
        <v>67089700726</v>
      </c>
    </row>
    <row r="90" spans="1:16" ht="48" x14ac:dyDescent="0.55000000000000004">
      <c r="A90" s="27">
        <v>89</v>
      </c>
      <c r="B90" s="25">
        <v>2567</v>
      </c>
      <c r="C90" s="25" t="s">
        <v>56</v>
      </c>
      <c r="D90" s="26" t="s">
        <v>57</v>
      </c>
      <c r="E90" s="26" t="s">
        <v>58</v>
      </c>
      <c r="F90" s="25"/>
      <c r="G90" s="25" t="s">
        <v>59</v>
      </c>
      <c r="H90" s="30" t="s">
        <v>174</v>
      </c>
      <c r="I90" s="31">
        <v>9914400</v>
      </c>
      <c r="J90" s="25" t="s">
        <v>140</v>
      </c>
      <c r="K90" s="30" t="s">
        <v>62</v>
      </c>
      <c r="L90" s="30" t="s">
        <v>151</v>
      </c>
      <c r="M90" s="31">
        <v>9914400</v>
      </c>
      <c r="N90" s="31">
        <v>9914400</v>
      </c>
      <c r="O90" s="30" t="s">
        <v>175</v>
      </c>
      <c r="P90" s="33">
        <v>67089698687</v>
      </c>
    </row>
    <row r="91" spans="1:16" ht="48" x14ac:dyDescent="0.55000000000000004">
      <c r="A91" s="26">
        <v>90</v>
      </c>
      <c r="B91" s="25">
        <v>2567</v>
      </c>
      <c r="C91" s="25" t="s">
        <v>56</v>
      </c>
      <c r="D91" s="26" t="s">
        <v>57</v>
      </c>
      <c r="E91" s="26" t="s">
        <v>58</v>
      </c>
      <c r="F91" s="25"/>
      <c r="G91" s="25" t="s">
        <v>59</v>
      </c>
      <c r="H91" s="30" t="s">
        <v>176</v>
      </c>
      <c r="I91" s="31">
        <v>29651.84</v>
      </c>
      <c r="J91" s="25" t="s">
        <v>61</v>
      </c>
      <c r="K91" s="30" t="s">
        <v>62</v>
      </c>
      <c r="L91" s="30" t="s">
        <v>63</v>
      </c>
      <c r="M91" s="31">
        <v>29651.84</v>
      </c>
      <c r="N91" s="31">
        <v>29651.84</v>
      </c>
      <c r="O91" s="30" t="s">
        <v>177</v>
      </c>
      <c r="P91" s="33">
        <v>67099719198</v>
      </c>
    </row>
    <row r="92" spans="1:16" x14ac:dyDescent="0.55000000000000004">
      <c r="A92" s="27">
        <v>91</v>
      </c>
      <c r="B92" s="25">
        <v>2567</v>
      </c>
      <c r="C92" s="25" t="s">
        <v>56</v>
      </c>
      <c r="D92" s="26" t="s">
        <v>57</v>
      </c>
      <c r="E92" s="26" t="s">
        <v>58</v>
      </c>
      <c r="F92" s="25"/>
      <c r="G92" s="25" t="s">
        <v>59</v>
      </c>
      <c r="H92" s="30" t="s">
        <v>178</v>
      </c>
      <c r="I92" s="31">
        <v>145000</v>
      </c>
      <c r="J92" s="25" t="s">
        <v>61</v>
      </c>
      <c r="K92" s="30" t="s">
        <v>62</v>
      </c>
      <c r="L92" s="30" t="s">
        <v>63</v>
      </c>
      <c r="M92" s="31">
        <v>145000</v>
      </c>
      <c r="N92" s="31">
        <v>145000</v>
      </c>
      <c r="O92" s="30" t="s">
        <v>179</v>
      </c>
      <c r="P92" s="33">
        <v>67099653482</v>
      </c>
    </row>
    <row r="93" spans="1:16" x14ac:dyDescent="0.55000000000000004">
      <c r="A93" s="27">
        <v>92</v>
      </c>
      <c r="B93" s="25">
        <v>2567</v>
      </c>
      <c r="C93" s="25" t="s">
        <v>56</v>
      </c>
      <c r="D93" s="26" t="s">
        <v>57</v>
      </c>
      <c r="E93" s="26" t="s">
        <v>58</v>
      </c>
      <c r="F93" s="25"/>
      <c r="G93" s="25" t="s">
        <v>59</v>
      </c>
      <c r="H93" s="30" t="s">
        <v>180</v>
      </c>
      <c r="I93" s="31">
        <v>1596500</v>
      </c>
      <c r="J93" s="25" t="s">
        <v>140</v>
      </c>
      <c r="K93" s="30" t="s">
        <v>62</v>
      </c>
      <c r="L93" s="30" t="s">
        <v>149</v>
      </c>
      <c r="M93" s="31">
        <v>1596500</v>
      </c>
      <c r="N93" s="31">
        <v>1596500</v>
      </c>
      <c r="O93" s="30" t="s">
        <v>181</v>
      </c>
      <c r="P93" s="33">
        <v>67079389012</v>
      </c>
    </row>
    <row r="94" spans="1:16" x14ac:dyDescent="0.55000000000000004">
      <c r="A94" s="26">
        <v>93</v>
      </c>
      <c r="B94" s="25">
        <v>2567</v>
      </c>
      <c r="C94" s="25" t="s">
        <v>56</v>
      </c>
      <c r="D94" s="26" t="s">
        <v>57</v>
      </c>
      <c r="E94" s="26" t="s">
        <v>58</v>
      </c>
      <c r="F94" s="25"/>
      <c r="G94" s="25" t="s">
        <v>59</v>
      </c>
      <c r="H94" s="30" t="s">
        <v>182</v>
      </c>
      <c r="I94" s="31">
        <v>130000</v>
      </c>
      <c r="J94" s="25" t="s">
        <v>61</v>
      </c>
      <c r="K94" s="30" t="s">
        <v>62</v>
      </c>
      <c r="L94" s="30" t="s">
        <v>63</v>
      </c>
      <c r="M94" s="31">
        <v>130000</v>
      </c>
      <c r="N94" s="31">
        <v>130000</v>
      </c>
      <c r="O94" s="30" t="s">
        <v>183</v>
      </c>
      <c r="P94" s="33">
        <v>67099759780</v>
      </c>
    </row>
    <row r="95" spans="1:16" x14ac:dyDescent="0.55000000000000004">
      <c r="A95" s="27">
        <v>94</v>
      </c>
      <c r="B95" s="25">
        <v>2567</v>
      </c>
      <c r="C95" s="25" t="s">
        <v>56</v>
      </c>
      <c r="D95" s="26" t="s">
        <v>57</v>
      </c>
      <c r="E95" s="26" t="s">
        <v>58</v>
      </c>
      <c r="F95" s="25"/>
      <c r="G95" s="25" t="s">
        <v>59</v>
      </c>
      <c r="H95" s="30" t="s">
        <v>65</v>
      </c>
      <c r="I95" s="31">
        <v>9595</v>
      </c>
      <c r="J95" s="25" t="s">
        <v>61</v>
      </c>
      <c r="K95" s="30" t="s">
        <v>62</v>
      </c>
      <c r="L95" s="30" t="s">
        <v>63</v>
      </c>
      <c r="M95" s="31">
        <v>9595</v>
      </c>
      <c r="N95" s="31">
        <v>9595</v>
      </c>
      <c r="O95" s="30" t="s">
        <v>71</v>
      </c>
      <c r="P95" s="33">
        <v>67099625190</v>
      </c>
    </row>
    <row r="96" spans="1:16" ht="65.25" x14ac:dyDescent="0.55000000000000004">
      <c r="A96" s="27">
        <v>95</v>
      </c>
      <c r="B96" s="25">
        <v>2567</v>
      </c>
      <c r="C96" s="25" t="s">
        <v>56</v>
      </c>
      <c r="D96" s="26" t="s">
        <v>57</v>
      </c>
      <c r="E96" s="26" t="s">
        <v>58</v>
      </c>
      <c r="F96" s="25"/>
      <c r="G96" s="25" t="s">
        <v>59</v>
      </c>
      <c r="H96" s="30" t="s">
        <v>184</v>
      </c>
      <c r="I96" s="31">
        <v>108000</v>
      </c>
      <c r="J96" s="25" t="s">
        <v>61</v>
      </c>
      <c r="K96" s="30" t="s">
        <v>62</v>
      </c>
      <c r="L96" s="30" t="s">
        <v>63</v>
      </c>
      <c r="M96" s="31">
        <v>108000</v>
      </c>
      <c r="N96" s="31">
        <v>108000</v>
      </c>
      <c r="O96" s="30" t="s">
        <v>185</v>
      </c>
      <c r="P96" s="34" t="s">
        <v>193</v>
      </c>
    </row>
    <row r="97" spans="1:24" ht="65.25" x14ac:dyDescent="0.55000000000000004">
      <c r="A97" s="26">
        <v>96</v>
      </c>
      <c r="B97" s="25">
        <v>2567</v>
      </c>
      <c r="C97" s="25" t="s">
        <v>56</v>
      </c>
      <c r="D97" s="26" t="s">
        <v>57</v>
      </c>
      <c r="E97" s="26" t="s">
        <v>58</v>
      </c>
      <c r="F97" s="25"/>
      <c r="G97" s="25" t="s">
        <v>59</v>
      </c>
      <c r="H97" s="30" t="s">
        <v>186</v>
      </c>
      <c r="I97" s="31">
        <v>27000</v>
      </c>
      <c r="J97" s="25" t="s">
        <v>61</v>
      </c>
      <c r="K97" s="30" t="s">
        <v>62</v>
      </c>
      <c r="L97" s="30" t="s">
        <v>63</v>
      </c>
      <c r="M97" s="31">
        <v>27000</v>
      </c>
      <c r="N97" s="31">
        <v>27000</v>
      </c>
      <c r="O97" s="30" t="s">
        <v>187</v>
      </c>
      <c r="P97" s="34" t="s">
        <v>194</v>
      </c>
    </row>
    <row r="98" spans="1:24" ht="65.25" x14ac:dyDescent="0.55000000000000004">
      <c r="A98" s="27">
        <v>97</v>
      </c>
      <c r="B98" s="25">
        <v>2567</v>
      </c>
      <c r="C98" s="25" t="s">
        <v>56</v>
      </c>
      <c r="D98" s="26" t="s">
        <v>57</v>
      </c>
      <c r="E98" s="26" t="s">
        <v>58</v>
      </c>
      <c r="F98" s="25"/>
      <c r="G98" s="25" t="s">
        <v>59</v>
      </c>
      <c r="H98" s="30" t="s">
        <v>65</v>
      </c>
      <c r="I98" s="31">
        <v>3880</v>
      </c>
      <c r="J98" s="25" t="s">
        <v>61</v>
      </c>
      <c r="K98" s="30" t="s">
        <v>62</v>
      </c>
      <c r="L98" s="30" t="s">
        <v>63</v>
      </c>
      <c r="M98" s="31">
        <v>3880</v>
      </c>
      <c r="N98" s="31">
        <v>3880</v>
      </c>
      <c r="O98" s="30" t="s">
        <v>71</v>
      </c>
      <c r="P98" s="34" t="s">
        <v>194</v>
      </c>
    </row>
    <row r="99" spans="1:24" ht="65.25" x14ac:dyDescent="0.55000000000000004">
      <c r="A99" s="27">
        <v>98</v>
      </c>
      <c r="B99" s="25">
        <v>2567</v>
      </c>
      <c r="C99" s="25" t="s">
        <v>56</v>
      </c>
      <c r="D99" s="26" t="s">
        <v>57</v>
      </c>
      <c r="E99" s="26" t="s">
        <v>58</v>
      </c>
      <c r="F99" s="25"/>
      <c r="G99" s="25" t="s">
        <v>59</v>
      </c>
      <c r="H99" s="30" t="s">
        <v>130</v>
      </c>
      <c r="I99" s="31">
        <v>3740</v>
      </c>
      <c r="J99" s="25" t="s">
        <v>61</v>
      </c>
      <c r="K99" s="30" t="s">
        <v>62</v>
      </c>
      <c r="L99" s="30" t="s">
        <v>63</v>
      </c>
      <c r="M99" s="31">
        <v>3740</v>
      </c>
      <c r="N99" s="31">
        <v>3740</v>
      </c>
      <c r="O99" s="30" t="s">
        <v>92</v>
      </c>
      <c r="P99" s="34" t="s">
        <v>194</v>
      </c>
    </row>
    <row r="100" spans="1:24" ht="65.25" x14ac:dyDescent="0.55000000000000004">
      <c r="A100" s="27">
        <v>99</v>
      </c>
      <c r="B100" s="25">
        <v>2567</v>
      </c>
      <c r="C100" s="25" t="s">
        <v>56</v>
      </c>
      <c r="D100" s="26" t="s">
        <v>57</v>
      </c>
      <c r="E100" s="26" t="s">
        <v>58</v>
      </c>
      <c r="F100" s="25"/>
      <c r="G100" s="25" t="s">
        <v>59</v>
      </c>
      <c r="H100" s="30" t="s">
        <v>188</v>
      </c>
      <c r="I100" s="31">
        <v>4500</v>
      </c>
      <c r="J100" s="25" t="s">
        <v>61</v>
      </c>
      <c r="K100" s="30" t="s">
        <v>62</v>
      </c>
      <c r="L100" s="30" t="s">
        <v>63</v>
      </c>
      <c r="M100" s="31">
        <v>4500</v>
      </c>
      <c r="N100" s="31">
        <v>4500</v>
      </c>
      <c r="O100" s="30" t="s">
        <v>189</v>
      </c>
      <c r="P100" s="34" t="s">
        <v>195</v>
      </c>
    </row>
    <row r="101" spans="1:24" ht="65.25" x14ac:dyDescent="0.55000000000000004">
      <c r="A101" s="27">
        <v>100</v>
      </c>
      <c r="B101" s="25">
        <v>2567</v>
      </c>
      <c r="C101" s="25" t="s">
        <v>56</v>
      </c>
      <c r="D101" s="26" t="s">
        <v>57</v>
      </c>
      <c r="E101" s="26" t="s">
        <v>58</v>
      </c>
      <c r="F101" s="25"/>
      <c r="G101" s="25" t="s">
        <v>59</v>
      </c>
      <c r="H101" s="30" t="s">
        <v>186</v>
      </c>
      <c r="I101" s="31">
        <v>81000</v>
      </c>
      <c r="J101" s="25" t="s">
        <v>61</v>
      </c>
      <c r="K101" s="30" t="s">
        <v>62</v>
      </c>
      <c r="L101" s="30" t="s">
        <v>63</v>
      </c>
      <c r="M101" s="31">
        <v>81000</v>
      </c>
      <c r="N101" s="31">
        <v>81000</v>
      </c>
      <c r="O101" s="30" t="s">
        <v>187</v>
      </c>
      <c r="P101" s="34" t="s">
        <v>195</v>
      </c>
    </row>
    <row r="102" spans="1:24" ht="65.25" x14ac:dyDescent="0.55000000000000004">
      <c r="A102" s="26">
        <v>101</v>
      </c>
      <c r="B102" s="25">
        <v>2567</v>
      </c>
      <c r="C102" s="25" t="s">
        <v>56</v>
      </c>
      <c r="D102" s="26" t="s">
        <v>57</v>
      </c>
      <c r="E102" s="26" t="s">
        <v>58</v>
      </c>
      <c r="F102" s="25"/>
      <c r="G102" s="25" t="s">
        <v>59</v>
      </c>
      <c r="H102" s="30" t="s">
        <v>190</v>
      </c>
      <c r="I102" s="31">
        <v>92160</v>
      </c>
      <c r="J102" s="25" t="s">
        <v>61</v>
      </c>
      <c r="K102" s="30" t="s">
        <v>62</v>
      </c>
      <c r="L102" s="30" t="s">
        <v>63</v>
      </c>
      <c r="M102" s="31">
        <v>92160</v>
      </c>
      <c r="N102" s="31">
        <v>92160</v>
      </c>
      <c r="O102" s="30" t="s">
        <v>191</v>
      </c>
      <c r="P102" s="34" t="s">
        <v>195</v>
      </c>
      <c r="X102" s="4" t="e">
        <f>#REF!</f>
        <v>#REF!</v>
      </c>
    </row>
    <row r="103" spans="1:24" ht="65.25" x14ac:dyDescent="0.55000000000000004">
      <c r="A103" s="27">
        <v>102</v>
      </c>
      <c r="B103" s="25">
        <v>2567</v>
      </c>
      <c r="C103" s="25" t="s">
        <v>56</v>
      </c>
      <c r="D103" s="26" t="s">
        <v>57</v>
      </c>
      <c r="E103" s="26" t="s">
        <v>58</v>
      </c>
      <c r="F103" s="25"/>
      <c r="G103" s="25" t="s">
        <v>59</v>
      </c>
      <c r="H103" s="30" t="s">
        <v>192</v>
      </c>
      <c r="I103" s="31">
        <v>89888</v>
      </c>
      <c r="J103" s="25" t="s">
        <v>61</v>
      </c>
      <c r="K103" s="30" t="s">
        <v>62</v>
      </c>
      <c r="L103" s="30" t="s">
        <v>63</v>
      </c>
      <c r="M103" s="31">
        <v>89888</v>
      </c>
      <c r="N103" s="31">
        <v>89888</v>
      </c>
      <c r="O103" s="30" t="s">
        <v>191</v>
      </c>
      <c r="P103" s="34" t="s">
        <v>195</v>
      </c>
    </row>
    <row r="104" spans="1:24" ht="65.25" x14ac:dyDescent="0.55000000000000004">
      <c r="A104" s="27">
        <v>103</v>
      </c>
      <c r="B104" s="25">
        <v>2567</v>
      </c>
      <c r="C104" s="25" t="s">
        <v>56</v>
      </c>
      <c r="D104" s="26" t="s">
        <v>57</v>
      </c>
      <c r="E104" s="26" t="s">
        <v>58</v>
      </c>
      <c r="F104" s="25"/>
      <c r="G104" s="25" t="s">
        <v>59</v>
      </c>
      <c r="H104" s="30" t="s">
        <v>192</v>
      </c>
      <c r="I104" s="31">
        <v>155112</v>
      </c>
      <c r="J104" s="25" t="s">
        <v>61</v>
      </c>
      <c r="K104" s="30" t="s">
        <v>62</v>
      </c>
      <c r="L104" s="30" t="s">
        <v>63</v>
      </c>
      <c r="M104" s="31">
        <v>155112</v>
      </c>
      <c r="N104" s="31">
        <v>155112</v>
      </c>
      <c r="O104" s="30" t="s">
        <v>191</v>
      </c>
      <c r="P104" s="34" t="s">
        <v>196</v>
      </c>
    </row>
    <row r="105" spans="1:24" x14ac:dyDescent="0.55000000000000004">
      <c r="A105" s="26"/>
      <c r="B105" s="26"/>
      <c r="C105" s="26"/>
      <c r="D105" s="26"/>
      <c r="E105" s="26"/>
      <c r="F105" s="26"/>
      <c r="G105" s="26"/>
      <c r="H105" s="30"/>
      <c r="I105" s="26"/>
      <c r="J105" s="26"/>
      <c r="K105" s="26"/>
      <c r="L105" s="26"/>
      <c r="M105" s="26"/>
      <c r="N105" s="26"/>
      <c r="O105" s="30"/>
      <c r="P105" s="26"/>
    </row>
    <row r="106" spans="1:24" x14ac:dyDescent="0.55000000000000004">
      <c r="A106" s="26"/>
      <c r="B106" s="26"/>
      <c r="C106" s="26"/>
      <c r="D106" s="26"/>
      <c r="E106" s="26"/>
      <c r="F106" s="26"/>
      <c r="G106" s="26"/>
      <c r="H106" s="30"/>
      <c r="I106" s="26"/>
      <c r="J106" s="26"/>
      <c r="K106" s="26"/>
      <c r="L106" s="26"/>
      <c r="M106" s="26"/>
      <c r="N106" s="26"/>
      <c r="O106" s="30"/>
      <c r="P106" s="26"/>
    </row>
  </sheetData>
  <dataValidations count="2">
    <dataValidation type="list" allowBlank="1" showInputMessage="1" showErrorMessage="1" sqref="K2:K104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4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" right="0" top="0" bottom="0" header="0" footer="0"/>
  <pageSetup paperSize="9" scale="50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2025-04-22T04:45:00Z</cp:lastPrinted>
  <dcterms:created xsi:type="dcterms:W3CDTF">2024-09-18T07:07:00Z</dcterms:created>
  <dcterms:modified xsi:type="dcterms:W3CDTF">2025-06-12T04:26:52Z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5F6F58260E54429B94880D4D87F8F82B_13</vt:lpwstr>
  </property>
  <property fmtid="{D5CDD505-2E9C-101B-9397-08002B2CF9AE}" pid="3" name="KSOProductBuildVer">
    <vt:lpwstr>1033-12.2.0.20795</vt:lpwstr>
  </property>
</Properties>
</file>